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0"/>
  </bookViews>
  <sheets>
    <sheet name="KRIP" sheetId="1" r:id="rId1"/>
    <sheet name="UNIP" sheetId="2" r:id="rId2"/>
    <sheet name="PRVP" sheetId="3" r:id="rId3"/>
    <sheet name="JHKP" sheetId="4" r:id="rId4"/>
    <sheet name="PLRP" sheetId="5" r:id="rId5"/>
    <sheet name="BRSP" sheetId="6" r:id="rId6"/>
    <sheet name="BLBP" sheetId="7" r:id="rId7"/>
    <sheet name="INVP" sheetId="8" r:id="rId8"/>
    <sheet name="ZPTP" sheetId="9" r:id="rId9"/>
    <sheet name="EINP" sheetId="10" r:id="rId10"/>
    <sheet name="ADV" sheetId="11" r:id="rId11"/>
    <sheet name="MFP" sheetId="12" r:id="rId12"/>
    <sheet name="KK" sheetId="13" r:id="rId13"/>
  </sheets>
  <definedNames/>
  <calcPr fullCalcOnLoad="1"/>
</workbook>
</file>

<file path=xl/sharedStrings.xml><?xml version="1.0" encoding="utf-8"?>
<sst xmlns="http://schemas.openxmlformats.org/spreadsheetml/2006/main" count="195" uniqueCount="28">
  <si>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</si>
  <si>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</si>
  <si>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</si>
  <si>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</si>
  <si>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</si>
  <si>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</si>
  <si>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</si>
  <si>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</si>
  <si>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</si>
  <si>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</si>
  <si>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</si>
  <si>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</si>
  <si>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</si>
  <si>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</si>
  <si>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</si>
  <si>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</si>
  <si>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POLARA INVEST FOND AD BANJA LUKA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</si>
  <si>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</si>
  <si>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</si>
  <si>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</si>
  <si>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</si>
  <si>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</si>
  <si>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Izvještaj na dan:    </t>
    </r>
    <r>
      <rPr>
        <sz val="12"/>
        <rFont val="Arial"/>
        <family val="2"/>
      </rPr>
      <t>31.12.2010.</t>
    </r>
  </si>
  <si>
    <r>
      <t xml:space="preserve">Izvještaj na dan:    </t>
    </r>
    <r>
      <rPr>
        <sz val="12"/>
        <rFont val="Arial"/>
        <family val="2"/>
      </rPr>
      <t>31.12.2010.</t>
    </r>
  </si>
  <si>
    <r>
      <t xml:space="preserve">Investicioni fond:   </t>
    </r>
    <r>
      <rPr>
        <sz val="12"/>
        <rFont val="Arial"/>
        <family val="2"/>
      </rPr>
      <t>ADVANTIS DIAMOND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</si>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</sst>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27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50282354.41</v>
      </c>
      <c r="D11" s="17"/>
      <c r="E11" s="18">
        <v>100</v>
      </c>
      <c r="F11" s="19"/>
      <c r="G11" s="20">
        <v>96.5407</v>
      </c>
      <c r="H11" s="21"/>
    </row>
    <row r="12" spans="1:8" ht="15">
      <c r="A12" s="14" t="s">
        <v>8</v>
      </c>
      <c r="B12" s="15"/>
      <c r="C12" s="16">
        <v>11631.73</v>
      </c>
      <c r="D12" s="17"/>
      <c r="E12" s="18">
        <v>15</v>
      </c>
      <c r="F12" s="19"/>
      <c r="G12" s="20">
        <v>0.0223</v>
      </c>
      <c r="H12" s="21"/>
    </row>
    <row r="13" spans="1:8" ht="15">
      <c r="A13" s="14" t="s">
        <v>9</v>
      </c>
      <c r="B13" s="15"/>
      <c r="C13" s="16">
        <v>234282.01</v>
      </c>
      <c r="D13" s="17"/>
      <c r="E13" s="18"/>
      <c r="F13" s="19"/>
      <c r="G13" s="20">
        <v>0.4498</v>
      </c>
      <c r="H13" s="21"/>
    </row>
    <row r="14" spans="1:8" ht="15">
      <c r="A14" s="14" t="s">
        <v>10</v>
      </c>
      <c r="B14" s="15"/>
      <c r="C14" s="16">
        <v>0</v>
      </c>
      <c r="D14" s="17"/>
      <c r="E14" s="18">
        <v>10</v>
      </c>
      <c r="F14" s="19"/>
      <c r="G14" s="20">
        <v>0</v>
      </c>
      <c r="H14" s="21"/>
    </row>
    <row r="15" spans="1:8" ht="15">
      <c r="A15" s="14" t="s">
        <v>11</v>
      </c>
      <c r="B15" s="15"/>
      <c r="C15" s="16">
        <v>1300938.33</v>
      </c>
      <c r="D15" s="17"/>
      <c r="E15" s="18"/>
      <c r="F15" s="19"/>
      <c r="G15" s="20">
        <v>2.4978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51829206.47999999</v>
      </c>
      <c r="D17" s="9"/>
      <c r="E17" s="10"/>
      <c r="F17" s="11"/>
      <c r="G17" s="12">
        <f>SUM(G11:H16)</f>
        <v>99.5106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21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24614306.95</v>
      </c>
      <c r="D11" s="17"/>
      <c r="E11" s="18"/>
      <c r="F11" s="19"/>
      <c r="G11" s="20">
        <v>92.4046</v>
      </c>
      <c r="H11" s="21"/>
    </row>
    <row r="12" spans="1:8" ht="15">
      <c r="A12" s="14" t="s">
        <v>8</v>
      </c>
      <c r="B12" s="15"/>
      <c r="C12" s="16">
        <v>127602.13</v>
      </c>
      <c r="D12" s="17"/>
      <c r="E12" s="18"/>
      <c r="F12" s="19"/>
      <c r="G12" s="20">
        <v>0.479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300000</v>
      </c>
      <c r="D14" s="17"/>
      <c r="E14" s="18"/>
      <c r="F14" s="19"/>
      <c r="G14" s="20">
        <v>1.1262</v>
      </c>
      <c r="H14" s="21"/>
    </row>
    <row r="15" spans="1:8" ht="15">
      <c r="A15" s="14" t="s">
        <v>11</v>
      </c>
      <c r="B15" s="15"/>
      <c r="C15" s="16">
        <v>1235356.91</v>
      </c>
      <c r="D15" s="17"/>
      <c r="E15" s="18"/>
      <c r="F15" s="19"/>
      <c r="G15" s="20">
        <v>4.6377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26277265.99</v>
      </c>
      <c r="D17" s="9"/>
      <c r="E17" s="10"/>
      <c r="F17" s="11"/>
      <c r="G17" s="12">
        <f>SUM(G11:H16)</f>
        <v>98.6475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24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632055.16</v>
      </c>
      <c r="D11" s="17"/>
      <c r="E11" s="18">
        <v>50</v>
      </c>
      <c r="F11" s="19"/>
      <c r="G11" s="20">
        <v>39.4584</v>
      </c>
      <c r="H11" s="21"/>
    </row>
    <row r="12" spans="1:8" ht="15">
      <c r="A12" s="14" t="s">
        <v>8</v>
      </c>
      <c r="B12" s="15"/>
      <c r="C12" s="16">
        <v>353466.65</v>
      </c>
      <c r="D12" s="17"/>
      <c r="E12" s="18">
        <v>50</v>
      </c>
      <c r="F12" s="19"/>
      <c r="G12" s="20">
        <v>22.0665</v>
      </c>
      <c r="H12" s="21"/>
    </row>
    <row r="13" spans="1:8" ht="15">
      <c r="A13" s="14" t="s">
        <v>9</v>
      </c>
      <c r="B13" s="15"/>
      <c r="C13" s="16">
        <v>216771.34</v>
      </c>
      <c r="D13" s="17"/>
      <c r="E13" s="18"/>
      <c r="F13" s="19"/>
      <c r="G13" s="20">
        <v>13.5328</v>
      </c>
      <c r="H13" s="21"/>
    </row>
    <row r="14" spans="1:8" ht="15">
      <c r="A14" s="14" t="s">
        <v>10</v>
      </c>
      <c r="B14" s="15"/>
      <c r="C14" s="16">
        <v>125000</v>
      </c>
      <c r="D14" s="17"/>
      <c r="E14" s="18"/>
      <c r="F14" s="19"/>
      <c r="G14" s="20">
        <v>7.8036</v>
      </c>
      <c r="H14" s="21"/>
    </row>
    <row r="15" spans="1:8" ht="15">
      <c r="A15" s="14" t="s">
        <v>11</v>
      </c>
      <c r="B15" s="15"/>
      <c r="C15" s="16">
        <v>164401.48</v>
      </c>
      <c r="D15" s="17"/>
      <c r="E15" s="18"/>
      <c r="F15" s="19"/>
      <c r="G15" s="20">
        <v>10.2634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1491694.6300000001</v>
      </c>
      <c r="D17" s="9"/>
      <c r="E17" s="10"/>
      <c r="F17" s="11"/>
      <c r="G17" s="12">
        <f>SUM(G11:H16)</f>
        <v>93.1247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E30" sqref="E30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25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882752.85</v>
      </c>
      <c r="D11" s="17"/>
      <c r="E11" s="18">
        <v>90</v>
      </c>
      <c r="F11" s="19"/>
      <c r="G11" s="20">
        <v>33.149425</v>
      </c>
      <c r="H11" s="21"/>
    </row>
    <row r="12" spans="1:8" ht="15">
      <c r="A12" s="14" t="s">
        <v>8</v>
      </c>
      <c r="B12" s="15"/>
      <c r="C12" s="16">
        <v>953746.96</v>
      </c>
      <c r="D12" s="17"/>
      <c r="E12" s="18">
        <v>80</v>
      </c>
      <c r="F12" s="19"/>
      <c r="G12" s="20">
        <v>35.8154197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570000</v>
      </c>
      <c r="D14" s="17"/>
      <c r="E14" s="18">
        <v>40</v>
      </c>
      <c r="F14" s="19"/>
      <c r="G14" s="20">
        <v>21.4048276</v>
      </c>
      <c r="H14" s="21"/>
    </row>
    <row r="15" spans="1:8" ht="15">
      <c r="A15" s="14" t="s">
        <v>11</v>
      </c>
      <c r="B15" s="15"/>
      <c r="C15" s="16">
        <v>81883.97</v>
      </c>
      <c r="D15" s="17"/>
      <c r="E15" s="18"/>
      <c r="F15" s="19"/>
      <c r="G15" s="20">
        <v>3.074933791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2488383.7800000003</v>
      </c>
      <c r="D17" s="9"/>
      <c r="E17" s="10"/>
      <c r="F17" s="11"/>
      <c r="G17" s="12">
        <f>SUM(G11:H16)</f>
        <v>93.44460609100001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L9" sqref="L9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26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665371.12</v>
      </c>
      <c r="D11" s="17"/>
      <c r="E11" s="18">
        <v>80</v>
      </c>
      <c r="F11" s="19"/>
      <c r="G11" s="20">
        <v>60.33746356</v>
      </c>
      <c r="H11" s="21"/>
    </row>
    <row r="12" spans="1:8" ht="15">
      <c r="A12" s="14" t="s">
        <v>8</v>
      </c>
      <c r="B12" s="15"/>
      <c r="C12" s="16">
        <v>22516.87</v>
      </c>
      <c r="D12" s="17"/>
      <c r="E12" s="18">
        <v>20</v>
      </c>
      <c r="F12" s="19"/>
      <c r="G12" s="20">
        <v>2.041884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>
        <v>30</v>
      </c>
      <c r="F14" s="19"/>
      <c r="G14" s="20">
        <v>0</v>
      </c>
      <c r="H14" s="21"/>
    </row>
    <row r="15" spans="1:8" ht="15">
      <c r="A15" s="14" t="s">
        <v>11</v>
      </c>
      <c r="B15" s="15"/>
      <c r="C15" s="16">
        <v>333165.19</v>
      </c>
      <c r="D15" s="17"/>
      <c r="E15" s="18"/>
      <c r="F15" s="19"/>
      <c r="G15" s="20">
        <v>30.21222579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1021053.1799999999</v>
      </c>
      <c r="D17" s="9"/>
      <c r="E17" s="10"/>
      <c r="F17" s="11"/>
      <c r="G17" s="12">
        <f>SUM(G11:H16)</f>
        <v>92.59157335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8" sqref="G1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13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625569.02</v>
      </c>
      <c r="D11" s="17"/>
      <c r="E11" s="18">
        <v>70</v>
      </c>
      <c r="F11" s="19"/>
      <c r="G11" s="20">
        <v>40.0456</v>
      </c>
      <c r="H11" s="21"/>
    </row>
    <row r="12" spans="1:8" ht="15">
      <c r="A12" s="14" t="s">
        <v>8</v>
      </c>
      <c r="B12" s="15"/>
      <c r="C12" s="16">
        <v>17405.18</v>
      </c>
      <c r="D12" s="17"/>
      <c r="E12" s="18">
        <v>20</v>
      </c>
      <c r="F12" s="19"/>
      <c r="G12" s="20">
        <v>1.1142</v>
      </c>
      <c r="H12" s="21"/>
    </row>
    <row r="13" spans="1:8" ht="15">
      <c r="A13" s="14" t="s">
        <v>9</v>
      </c>
      <c r="B13" s="15"/>
      <c r="C13" s="16">
        <v>272975.2</v>
      </c>
      <c r="D13" s="17"/>
      <c r="E13" s="18"/>
      <c r="F13" s="19"/>
      <c r="G13" s="20">
        <v>17.4744</v>
      </c>
      <c r="H13" s="21"/>
    </row>
    <row r="14" spans="1:8" ht="15">
      <c r="A14" s="14" t="s">
        <v>10</v>
      </c>
      <c r="B14" s="15"/>
      <c r="C14" s="16">
        <v>620000</v>
      </c>
      <c r="D14" s="17"/>
      <c r="E14" s="18"/>
      <c r="F14" s="19"/>
      <c r="G14" s="20">
        <v>39.6891</v>
      </c>
      <c r="H14" s="21"/>
    </row>
    <row r="15" spans="1:8" ht="15">
      <c r="A15" s="14" t="s">
        <v>11</v>
      </c>
      <c r="B15" s="15"/>
      <c r="C15" s="16">
        <v>26193.9</v>
      </c>
      <c r="D15" s="17"/>
      <c r="E15" s="18">
        <v>10</v>
      </c>
      <c r="F15" s="19"/>
      <c r="G15" s="20">
        <v>1.6768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10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1562143.3</v>
      </c>
      <c r="D17" s="11"/>
      <c r="E17" s="26"/>
      <c r="F17" s="27"/>
      <c r="G17" s="12">
        <v>100</v>
      </c>
      <c r="H17" s="11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14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6680568.5</v>
      </c>
      <c r="D11" s="17"/>
      <c r="E11" s="18">
        <v>100</v>
      </c>
      <c r="F11" s="19"/>
      <c r="G11" s="20">
        <v>98.6132</v>
      </c>
      <c r="H11" s="21"/>
    </row>
    <row r="12" spans="1:8" ht="15">
      <c r="A12" s="14" t="s">
        <v>8</v>
      </c>
      <c r="B12" s="15"/>
      <c r="C12" s="16">
        <v>0</v>
      </c>
      <c r="D12" s="17"/>
      <c r="E12" s="18">
        <v>15</v>
      </c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12425.62</v>
      </c>
      <c r="D15" s="17"/>
      <c r="E15" s="18">
        <v>20</v>
      </c>
      <c r="F15" s="19"/>
      <c r="G15" s="20">
        <v>0.1834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6692994.12</v>
      </c>
      <c r="D17" s="9"/>
      <c r="E17" s="10"/>
      <c r="F17" s="11"/>
      <c r="G17" s="12">
        <f>SUM(G11:H16)</f>
        <v>98.79660000000001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3">
      <selection activeCell="G12" sqref="G12:H12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15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12156605.78</v>
      </c>
      <c r="D11" s="17"/>
      <c r="E11" s="18">
        <v>100</v>
      </c>
      <c r="F11" s="19"/>
      <c r="G11" s="20">
        <v>97.0435</v>
      </c>
      <c r="H11" s="21"/>
    </row>
    <row r="12" spans="1:8" ht="15">
      <c r="A12" s="14" t="s">
        <v>8</v>
      </c>
      <c r="B12" s="15"/>
      <c r="C12" s="16">
        <v>0</v>
      </c>
      <c r="D12" s="17"/>
      <c r="E12" s="18">
        <v>15</v>
      </c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351310.49</v>
      </c>
      <c r="D15" s="17"/>
      <c r="E15" s="18">
        <v>20</v>
      </c>
      <c r="F15" s="19"/>
      <c r="G15" s="20">
        <v>2.8044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12507916.27</v>
      </c>
      <c r="D17" s="9"/>
      <c r="E17" s="10"/>
      <c r="F17" s="11"/>
      <c r="G17" s="12">
        <f>SUM(G11:H16)</f>
        <v>99.8479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16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29974830.43</v>
      </c>
      <c r="D11" s="17"/>
      <c r="E11" s="18"/>
      <c r="F11" s="19"/>
      <c r="G11" s="20">
        <v>94.5562</v>
      </c>
      <c r="H11" s="21"/>
    </row>
    <row r="12" spans="1:8" ht="15">
      <c r="A12" s="14" t="s">
        <v>8</v>
      </c>
      <c r="B12" s="15"/>
      <c r="C12" s="16">
        <v>0</v>
      </c>
      <c r="D12" s="17"/>
      <c r="E12" s="18"/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1329563.41</v>
      </c>
      <c r="D15" s="17"/>
      <c r="E15" s="18"/>
      <c r="F15" s="19"/>
      <c r="G15" s="20">
        <v>4.1941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31304393.84</v>
      </c>
      <c r="D17" s="9"/>
      <c r="E17" s="10"/>
      <c r="F17" s="11"/>
      <c r="G17" s="12">
        <f>SUM(G11:H16)</f>
        <v>98.75030000000001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23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17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13441946.6</v>
      </c>
      <c r="D11" s="17"/>
      <c r="E11" s="18"/>
      <c r="F11" s="19"/>
      <c r="G11" s="20">
        <v>96.507</v>
      </c>
      <c r="H11" s="21"/>
    </row>
    <row r="12" spans="1:8" ht="15">
      <c r="A12" s="14" t="s">
        <v>8</v>
      </c>
      <c r="B12" s="15"/>
      <c r="C12" s="16">
        <v>0</v>
      </c>
      <c r="D12" s="17"/>
      <c r="E12" s="18"/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440521.42</v>
      </c>
      <c r="D15" s="17"/>
      <c r="E15" s="18"/>
      <c r="F15" s="19"/>
      <c r="G15" s="20">
        <v>3.1627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13882468.02</v>
      </c>
      <c r="D17" s="9"/>
      <c r="E17" s="10"/>
      <c r="F17" s="11"/>
      <c r="G17" s="12">
        <f>SUM(G11:H16)</f>
        <v>99.6697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18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18041743.05</v>
      </c>
      <c r="D11" s="17"/>
      <c r="E11" s="18">
        <v>100</v>
      </c>
      <c r="F11" s="19"/>
      <c r="G11" s="30">
        <v>99.8152</v>
      </c>
      <c r="H11" s="31"/>
    </row>
    <row r="12" spans="1:8" ht="15">
      <c r="A12" s="14" t="s">
        <v>8</v>
      </c>
      <c r="B12" s="15"/>
      <c r="C12" s="16">
        <v>12667.67</v>
      </c>
      <c r="D12" s="17"/>
      <c r="E12" s="18">
        <v>25</v>
      </c>
      <c r="F12" s="19"/>
      <c r="G12" s="30">
        <v>0.0701</v>
      </c>
      <c r="H12" s="3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30">
        <v>0</v>
      </c>
      <c r="H13" s="3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30">
        <v>0</v>
      </c>
      <c r="H14" s="31"/>
    </row>
    <row r="15" spans="1:8" ht="15">
      <c r="A15" s="14" t="s">
        <v>11</v>
      </c>
      <c r="B15" s="15"/>
      <c r="C15" s="16">
        <v>13909.59</v>
      </c>
      <c r="D15" s="17"/>
      <c r="E15" s="18">
        <v>20</v>
      </c>
      <c r="F15" s="19"/>
      <c r="G15" s="30">
        <v>0.077</v>
      </c>
      <c r="H15" s="3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30">
        <v>0</v>
      </c>
      <c r="H16" s="31"/>
    </row>
    <row r="17" spans="1:8" ht="15">
      <c r="A17" s="6" t="s">
        <v>5</v>
      </c>
      <c r="B17" s="7"/>
      <c r="C17" s="8">
        <f>SUM(C11:D16)</f>
        <v>18068320.310000002</v>
      </c>
      <c r="D17" s="9"/>
      <c r="E17" s="10"/>
      <c r="F17" s="11"/>
      <c r="G17" s="28">
        <f>SUM(G11:H16)</f>
        <v>99.9623</v>
      </c>
      <c r="H17" s="2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19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36327284.16</v>
      </c>
      <c r="D11" s="17"/>
      <c r="E11" s="18"/>
      <c r="F11" s="19"/>
      <c r="G11" s="20">
        <v>95.3554</v>
      </c>
      <c r="H11" s="21"/>
    </row>
    <row r="12" spans="1:8" ht="15">
      <c r="A12" s="14" t="s">
        <v>8</v>
      </c>
      <c r="B12" s="15"/>
      <c r="C12" s="16">
        <v>1238974.74</v>
      </c>
      <c r="D12" s="17"/>
      <c r="E12" s="18"/>
      <c r="F12" s="19"/>
      <c r="G12" s="20">
        <v>3.2522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529652.62</v>
      </c>
      <c r="D15" s="17"/>
      <c r="E15" s="18"/>
      <c r="F15" s="19"/>
      <c r="G15" s="20">
        <v>1.3903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38095911.519999996</v>
      </c>
      <c r="D17" s="11"/>
      <c r="E17" s="26"/>
      <c r="F17" s="27"/>
      <c r="G17" s="12">
        <f>SUM(G11:H16)</f>
        <v>99.9979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22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20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102218405.53</v>
      </c>
      <c r="D11" s="17"/>
      <c r="E11" s="18">
        <v>100</v>
      </c>
      <c r="F11" s="19"/>
      <c r="G11" s="20">
        <v>83.8574</v>
      </c>
      <c r="H11" s="21"/>
    </row>
    <row r="12" spans="1:8" ht="15">
      <c r="A12" s="14" t="s">
        <v>8</v>
      </c>
      <c r="B12" s="15"/>
      <c r="C12" s="16">
        <v>3549110.07</v>
      </c>
      <c r="D12" s="17"/>
      <c r="E12" s="18">
        <v>30</v>
      </c>
      <c r="F12" s="19"/>
      <c r="G12" s="20">
        <v>2.9116</v>
      </c>
      <c r="H12" s="21"/>
    </row>
    <row r="13" spans="1:8" ht="15">
      <c r="A13" s="14" t="s">
        <v>9</v>
      </c>
      <c r="B13" s="15"/>
      <c r="C13" s="16">
        <v>440727.4</v>
      </c>
      <c r="D13" s="17"/>
      <c r="E13" s="18"/>
      <c r="F13" s="19"/>
      <c r="G13" s="20">
        <v>0.3616</v>
      </c>
      <c r="H13" s="21"/>
    </row>
    <row r="14" spans="1:8" ht="15">
      <c r="A14" s="14" t="s">
        <v>10</v>
      </c>
      <c r="B14" s="15"/>
      <c r="C14" s="16">
        <v>13400000</v>
      </c>
      <c r="D14" s="17"/>
      <c r="E14" s="18">
        <v>20</v>
      </c>
      <c r="F14" s="19"/>
      <c r="G14" s="20">
        <v>10.993</v>
      </c>
      <c r="H14" s="21"/>
    </row>
    <row r="15" spans="1:8" ht="15">
      <c r="A15" s="14" t="s">
        <v>11</v>
      </c>
      <c r="B15" s="15"/>
      <c r="C15" s="16">
        <v>1890888.65</v>
      </c>
      <c r="D15" s="17"/>
      <c r="E15" s="18"/>
      <c r="F15" s="19"/>
      <c r="G15" s="20">
        <v>1.5512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121499131.65</v>
      </c>
      <c r="D17" s="11"/>
      <c r="E17" s="26"/>
      <c r="F17" s="27"/>
      <c r="G17" s="10">
        <f>SUM(G11:H16)</f>
        <v>99.67479999999999</v>
      </c>
      <c r="H17" s="11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CRHOV</cp:lastModifiedBy>
  <cp:lastPrinted>2010-07-16T07:36:42Z</cp:lastPrinted>
  <dcterms:created xsi:type="dcterms:W3CDTF">1996-10-14T23:33:28Z</dcterms:created>
  <dcterms:modified xsi:type="dcterms:W3CDTF">2011-01-14T13:20:01Z</dcterms:modified>
  <cp:category/>
  <cp:version/>
  <cp:contentType/>
  <cp:contentStatus/>
</cp:coreProperties>
</file>