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3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<sst xmlns="http://schemas.openxmlformats.org/spreadsheetml/2006/main" count="180" uniqueCount="34">
  <si>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</si>
  <si>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</si>
  <si>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</si>
  <si>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</si>
  <si>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</si>
  <si>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</si>
  <si>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</si>
  <si>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</si>
  <si>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</si>
  <si>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</si>
  <si>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</si>
  <si>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</si>
  <si>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</si>
  <si>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</si>
  <si>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</si>
  <si>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</si>
  <si>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</si>
  <si>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</si>
  <si>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</si>
  <si>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</si>
  <si>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</si>
  <si>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</si>
  <si>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</si>
  <si>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</si>
  <si>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</si>
  <si>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30.11.2014.</t>
    </r>
  </si>
  <si>
    <r>
      <t xml:space="preserve">Izvještaj na dan:       </t>
    </r>
    <r>
      <rPr>
        <sz val="12"/>
        <rFont val="Arial"/>
        <family val="2"/>
      </rPr>
      <t xml:space="preserve"> 30.11.2014.</t>
    </r>
  </si>
  <si>
    <t>Izvještaj na dan:    30.11.2014.</t>
  </si>
  <si>
    <r>
      <t xml:space="preserve">Izvještaj na dan:     </t>
    </r>
    <r>
      <rPr>
        <sz val="12"/>
        <rFont val="Arial"/>
        <family val="2"/>
      </rPr>
      <t xml:space="preserve"> 30.11.2014.</t>
    </r>
  </si>
  <si>
    <r>
      <t xml:space="preserve">Izvještaj na dan:     </t>
    </r>
    <r>
      <rPr>
        <sz val="12"/>
        <rFont val="Arial"/>
        <family val="2"/>
      </rPr>
      <t xml:space="preserve">   30.11.2014.</t>
    </r>
  </si>
  <si>
    <t>Izvještaj na dan:     30.11.2014.</t>
  </si>
  <si>
    <r>
      <t xml:space="preserve">Izvještaj na dan:    </t>
    </r>
    <r>
      <rPr>
        <sz val="12"/>
        <rFont val="Arial"/>
        <family val="2"/>
      </rPr>
      <t xml:space="preserve"> 30.11.2014.</t>
    </r>
  </si>
  <si>
    <r>
      <t xml:space="preserve">Izvještaj na dan:     </t>
    </r>
    <r>
      <rPr>
        <sz val="12"/>
        <rFont val="Arial"/>
        <family val="2"/>
      </rPr>
      <t xml:space="preserve"> 30.11.2014.</t>
    </r>
  </si>
  <si>
    <r>
      <t>Izvještaj na dan:</t>
    </r>
    <r>
      <rPr>
        <sz val="12"/>
        <rFont val="Arial"/>
        <family val="2"/>
      </rPr>
      <t xml:space="preserve">     30.11.2014.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</si>
</sst>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15035155.19</v>
      </c>
      <c r="D11" s="18"/>
      <c r="E11" s="19">
        <v>100</v>
      </c>
      <c r="F11" s="20"/>
      <c r="G11" s="21">
        <v>92.5064</v>
      </c>
      <c r="H11" s="22"/>
    </row>
    <row r="12" spans="1:8" ht="15">
      <c r="A12" s="15" t="s">
        <v>8</v>
      </c>
      <c r="B12" s="16"/>
      <c r="C12" s="17">
        <v>652593.04</v>
      </c>
      <c r="D12" s="18"/>
      <c r="E12" s="19">
        <v>25</v>
      </c>
      <c r="F12" s="20"/>
      <c r="G12" s="21">
        <v>4.0152</v>
      </c>
      <c r="H12" s="22"/>
    </row>
    <row r="13" spans="1:8" ht="15">
      <c r="A13" s="15" t="s">
        <v>9</v>
      </c>
      <c r="B13" s="16"/>
      <c r="C13" s="17">
        <v>16134.14</v>
      </c>
      <c r="D13" s="18"/>
      <c r="E13" s="19"/>
      <c r="F13" s="20"/>
      <c r="G13" s="21">
        <v>0.0993</v>
      </c>
      <c r="H13" s="22"/>
    </row>
    <row r="14" spans="1:8" ht="15">
      <c r="A14" s="15" t="s">
        <v>10</v>
      </c>
      <c r="B14" s="16"/>
      <c r="C14" s="17">
        <v>300000</v>
      </c>
      <c r="D14" s="18"/>
      <c r="E14" s="19"/>
      <c r="F14" s="20"/>
      <c r="G14" s="21">
        <v>1.8458</v>
      </c>
      <c r="H14" s="22"/>
    </row>
    <row r="15" spans="1:8" ht="15">
      <c r="A15" s="15" t="s">
        <v>11</v>
      </c>
      <c r="B15" s="16"/>
      <c r="C15" s="17">
        <v>35233.22</v>
      </c>
      <c r="D15" s="18"/>
      <c r="E15" s="19">
        <v>20</v>
      </c>
      <c r="F15" s="20"/>
      <c r="G15" s="21">
        <v>0.2168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16039115.590000002</v>
      </c>
      <c r="D17" s="10"/>
      <c r="E17" s="11"/>
      <c r="F17" s="12"/>
      <c r="G17" s="13">
        <f>SUM(G11:H16)</f>
        <v>98.68350000000001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101121759.47</v>
      </c>
      <c r="D11" s="18"/>
      <c r="E11" s="19">
        <v>100</v>
      </c>
      <c r="F11" s="20"/>
      <c r="G11" s="31">
        <v>74.9746</v>
      </c>
      <c r="H11" s="32"/>
    </row>
    <row r="12" spans="1:8" ht="15">
      <c r="A12" s="15" t="s">
        <v>8</v>
      </c>
      <c r="B12" s="16"/>
      <c r="C12" s="17">
        <v>13420856.16</v>
      </c>
      <c r="D12" s="18"/>
      <c r="E12" s="19">
        <v>30</v>
      </c>
      <c r="F12" s="20"/>
      <c r="G12" s="31">
        <v>9.9506</v>
      </c>
      <c r="H12" s="32"/>
    </row>
    <row r="13" spans="1:8" ht="15">
      <c r="A13" s="15" t="s">
        <v>9</v>
      </c>
      <c r="B13" s="16"/>
      <c r="C13" s="17">
        <v>13393.46</v>
      </c>
      <c r="D13" s="18"/>
      <c r="E13" s="19"/>
      <c r="F13" s="20"/>
      <c r="G13" s="31">
        <v>0.0099</v>
      </c>
      <c r="H13" s="32"/>
    </row>
    <row r="14" spans="1:8" ht="15">
      <c r="A14" s="15" t="s">
        <v>10</v>
      </c>
      <c r="B14" s="16"/>
      <c r="C14" s="17">
        <v>18000000</v>
      </c>
      <c r="D14" s="18"/>
      <c r="E14" s="19">
        <v>20</v>
      </c>
      <c r="F14" s="20"/>
      <c r="G14" s="31">
        <v>13.3457</v>
      </c>
      <c r="H14" s="32"/>
    </row>
    <row r="15" spans="1:8" ht="15">
      <c r="A15" s="15" t="s">
        <v>11</v>
      </c>
      <c r="B15" s="16"/>
      <c r="C15" s="17">
        <v>209089.24</v>
      </c>
      <c r="D15" s="18"/>
      <c r="E15" s="19"/>
      <c r="F15" s="20"/>
      <c r="G15" s="31">
        <v>0.155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132765098.32999998</v>
      </c>
      <c r="D17" s="12"/>
      <c r="E17" s="27"/>
      <c r="F17" s="28"/>
      <c r="G17" s="29">
        <f>SUM(G11:H16)</f>
        <v>98.4358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676184.38</v>
      </c>
      <c r="D11" s="18"/>
      <c r="E11" s="19">
        <v>80</v>
      </c>
      <c r="F11" s="20"/>
      <c r="G11" s="31">
        <v>73.4668</v>
      </c>
      <c r="H11" s="32"/>
    </row>
    <row r="12" spans="1:8" ht="15">
      <c r="A12" s="15" t="s">
        <v>8</v>
      </c>
      <c r="B12" s="16"/>
      <c r="C12" s="17">
        <v>134942.84</v>
      </c>
      <c r="D12" s="18"/>
      <c r="E12" s="19">
        <v>20</v>
      </c>
      <c r="F12" s="20"/>
      <c r="G12" s="31">
        <v>14.6614</v>
      </c>
      <c r="H12" s="32"/>
    </row>
    <row r="13" spans="1:8" ht="15">
      <c r="A13" s="15" t="s">
        <v>9</v>
      </c>
      <c r="B13" s="16"/>
      <c r="C13" s="17">
        <v>76504.83</v>
      </c>
      <c r="D13" s="18"/>
      <c r="E13" s="19"/>
      <c r="F13" s="20"/>
      <c r="G13" s="31">
        <v>8.3122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19360.07</v>
      </c>
      <c r="D15" s="18"/>
      <c r="E15" s="19"/>
      <c r="F15" s="20"/>
      <c r="G15" s="31">
        <v>2.1035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906992.1199999999</v>
      </c>
      <c r="D17" s="10"/>
      <c r="E17" s="11"/>
      <c r="F17" s="12"/>
      <c r="G17" s="13">
        <f>SUM(G11:H16)</f>
        <v>98.54390000000001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914975.98</v>
      </c>
      <c r="D11" s="18"/>
      <c r="E11" s="19">
        <v>90</v>
      </c>
      <c r="F11" s="20"/>
      <c r="G11" s="31">
        <v>22.4275</v>
      </c>
      <c r="H11" s="32"/>
    </row>
    <row r="12" spans="1:8" ht="15">
      <c r="A12" s="15" t="s">
        <v>8</v>
      </c>
      <c r="B12" s="16"/>
      <c r="C12" s="17">
        <v>1413033.5</v>
      </c>
      <c r="D12" s="18"/>
      <c r="E12" s="19">
        <v>80</v>
      </c>
      <c r="F12" s="20"/>
      <c r="G12" s="31">
        <v>34.6356</v>
      </c>
      <c r="H12" s="32"/>
    </row>
    <row r="13" spans="1:8" ht="15">
      <c r="A13" s="15" t="s">
        <v>9</v>
      </c>
      <c r="B13" s="16"/>
      <c r="C13" s="17">
        <v>294676.43</v>
      </c>
      <c r="D13" s="18"/>
      <c r="E13" s="19"/>
      <c r="F13" s="20"/>
      <c r="G13" s="31">
        <v>7.223</v>
      </c>
      <c r="H13" s="32"/>
    </row>
    <row r="14" spans="1:8" ht="15">
      <c r="A14" s="15" t="s">
        <v>10</v>
      </c>
      <c r="B14" s="16"/>
      <c r="C14" s="17">
        <v>1420000</v>
      </c>
      <c r="D14" s="18"/>
      <c r="E14" s="19">
        <v>40</v>
      </c>
      <c r="F14" s="20"/>
      <c r="G14" s="31">
        <v>34.8064</v>
      </c>
      <c r="H14" s="32"/>
    </row>
    <row r="15" spans="1:8" ht="15">
      <c r="A15" s="15" t="s">
        <v>11</v>
      </c>
      <c r="B15" s="16"/>
      <c r="C15" s="17">
        <v>13820.5</v>
      </c>
      <c r="D15" s="18"/>
      <c r="E15" s="19"/>
      <c r="F15" s="20"/>
      <c r="G15" s="31">
        <v>0.3388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4056506.41</v>
      </c>
      <c r="D17" s="10"/>
      <c r="E17" s="11"/>
      <c r="F17" s="12"/>
      <c r="G17" s="13">
        <f>SUM(G11:H16)</f>
        <v>99.4313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3722245.97</v>
      </c>
      <c r="D11" s="18"/>
      <c r="E11" s="19">
        <v>100</v>
      </c>
      <c r="F11" s="20"/>
      <c r="G11" s="31">
        <v>55.0378</v>
      </c>
      <c r="H11" s="32"/>
    </row>
    <row r="12" spans="1:8" ht="15">
      <c r="A12" s="15" t="s">
        <v>8</v>
      </c>
      <c r="B12" s="16"/>
      <c r="C12" s="17">
        <v>1025346.4</v>
      </c>
      <c r="D12" s="18"/>
      <c r="E12" s="19"/>
      <c r="F12" s="20"/>
      <c r="G12" s="31">
        <v>15.161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373781.71</v>
      </c>
      <c r="D15" s="18"/>
      <c r="E15" s="19">
        <v>20</v>
      </c>
      <c r="F15" s="20"/>
      <c r="G15" s="31">
        <v>5.5268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21.7402</v>
      </c>
      <c r="H16" s="32"/>
    </row>
    <row r="17" spans="1:8" ht="15">
      <c r="A17" s="7" t="s">
        <v>5</v>
      </c>
      <c r="B17" s="8"/>
      <c r="C17" s="9">
        <f>SUM(C11:D16)</f>
        <v>6591679.18</v>
      </c>
      <c r="D17" s="12"/>
      <c r="E17" s="27"/>
      <c r="F17" s="28"/>
      <c r="G17" s="29">
        <f>SUM(G11:H16)</f>
        <v>97.46579999999999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8458613.11</v>
      </c>
      <c r="D11" s="18"/>
      <c r="E11" s="19"/>
      <c r="F11" s="20"/>
      <c r="G11" s="31">
        <v>94.1793</v>
      </c>
      <c r="H11" s="32"/>
    </row>
    <row r="12" spans="1:8" ht="15">
      <c r="A12" s="15" t="s">
        <v>8</v>
      </c>
      <c r="B12" s="16"/>
      <c r="C12" s="17">
        <v>42582.39</v>
      </c>
      <c r="D12" s="18"/>
      <c r="E12" s="19"/>
      <c r="F12" s="20"/>
      <c r="G12" s="31">
        <v>0.4741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289330.23</v>
      </c>
      <c r="D15" s="18"/>
      <c r="E15" s="19"/>
      <c r="F15" s="20"/>
      <c r="G15" s="31">
        <v>3.2214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8790525.73</v>
      </c>
      <c r="D17" s="10"/>
      <c r="E17" s="11"/>
      <c r="F17" s="12"/>
      <c r="G17" s="13">
        <f>SUM(G11:H16)</f>
        <v>97.87480000000001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18859395.28</v>
      </c>
      <c r="D11" s="18"/>
      <c r="E11" s="19"/>
      <c r="F11" s="20"/>
      <c r="G11" s="31">
        <v>89.6879</v>
      </c>
      <c r="H11" s="32"/>
    </row>
    <row r="12" spans="1:8" ht="15">
      <c r="A12" s="15" t="s">
        <v>8</v>
      </c>
      <c r="B12" s="16"/>
      <c r="C12" s="17">
        <v>227820.82</v>
      </c>
      <c r="D12" s="18"/>
      <c r="E12" s="19"/>
      <c r="F12" s="20"/>
      <c r="G12" s="31">
        <v>1.0834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2.3778</v>
      </c>
      <c r="H14" s="32"/>
    </row>
    <row r="15" spans="1:8" ht="15">
      <c r="A15" s="15" t="s">
        <v>11</v>
      </c>
      <c r="B15" s="16"/>
      <c r="C15" s="17">
        <v>819539.87</v>
      </c>
      <c r="D15" s="18"/>
      <c r="E15" s="19"/>
      <c r="F15" s="20"/>
      <c r="G15" s="31">
        <v>3.8974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20406755.970000003</v>
      </c>
      <c r="D17" s="10"/>
      <c r="E17" s="11"/>
      <c r="F17" s="12"/>
      <c r="G17" s="13">
        <f>SUM(G11:H16)</f>
        <v>97.0465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26155928.92</v>
      </c>
      <c r="D11" s="18"/>
      <c r="E11" s="19"/>
      <c r="F11" s="20"/>
      <c r="G11" s="31">
        <v>82.0515</v>
      </c>
      <c r="H11" s="32"/>
    </row>
    <row r="12" spans="1:8" ht="15">
      <c r="A12" s="15" t="s">
        <v>8</v>
      </c>
      <c r="B12" s="16"/>
      <c r="C12" s="17">
        <v>3912306.7</v>
      </c>
      <c r="D12" s="18"/>
      <c r="E12" s="19"/>
      <c r="F12" s="20"/>
      <c r="G12" s="31">
        <v>12.273</v>
      </c>
      <c r="H12" s="32"/>
    </row>
    <row r="13" spans="1:8" ht="15">
      <c r="A13" s="15" t="s">
        <v>9</v>
      </c>
      <c r="B13" s="16"/>
      <c r="C13" s="17">
        <v>1409828.63</v>
      </c>
      <c r="D13" s="18"/>
      <c r="E13" s="19"/>
      <c r="F13" s="20"/>
      <c r="G13" s="31">
        <v>4.4227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377830.99</v>
      </c>
      <c r="D15" s="18"/>
      <c r="E15" s="19"/>
      <c r="F15" s="20"/>
      <c r="G15" s="31">
        <v>1.1853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31855895.24</v>
      </c>
      <c r="D17" s="12"/>
      <c r="E17" s="27"/>
      <c r="F17" s="28"/>
      <c r="G17" s="13">
        <f>SUM(G11:H16)</f>
        <v>99.9325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7497029.92</v>
      </c>
      <c r="D11" s="18"/>
      <c r="E11" s="19">
        <v>100</v>
      </c>
      <c r="F11" s="20"/>
      <c r="G11" s="31">
        <v>93.2626</v>
      </c>
      <c r="H11" s="32"/>
    </row>
    <row r="12" spans="1:8" ht="15">
      <c r="A12" s="15" t="s">
        <v>8</v>
      </c>
      <c r="B12" s="16"/>
      <c r="C12" s="17">
        <v>285183.31</v>
      </c>
      <c r="D12" s="18"/>
      <c r="E12" s="19">
        <v>15</v>
      </c>
      <c r="F12" s="20"/>
      <c r="G12" s="31">
        <v>3.5477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9084.15</v>
      </c>
      <c r="D15" s="18"/>
      <c r="E15" s="19">
        <v>20</v>
      </c>
      <c r="F15" s="20"/>
      <c r="G15" s="31">
        <v>0.113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7791297.38</v>
      </c>
      <c r="D17" s="10"/>
      <c r="E17" s="11"/>
      <c r="F17" s="12"/>
      <c r="G17" s="13">
        <f>SUM(G11:H16)</f>
        <v>96.92330000000001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30453039.81</v>
      </c>
      <c r="D11" s="18"/>
      <c r="E11" s="19">
        <v>100</v>
      </c>
      <c r="F11" s="20"/>
      <c r="G11" s="31">
        <v>94.4685</v>
      </c>
      <c r="H11" s="32"/>
    </row>
    <row r="12" spans="1:8" ht="15">
      <c r="A12" s="15" t="s">
        <v>8</v>
      </c>
      <c r="B12" s="16"/>
      <c r="C12" s="17">
        <v>783648.68</v>
      </c>
      <c r="D12" s="18"/>
      <c r="E12" s="19">
        <v>15</v>
      </c>
      <c r="F12" s="20"/>
      <c r="G12" s="31">
        <v>2.431</v>
      </c>
      <c r="H12" s="32"/>
    </row>
    <row r="13" spans="1:8" ht="15">
      <c r="A13" s="15" t="s">
        <v>9</v>
      </c>
      <c r="B13" s="16"/>
      <c r="C13" s="17">
        <v>166533.92</v>
      </c>
      <c r="D13" s="18"/>
      <c r="E13" s="19"/>
      <c r="F13" s="20"/>
      <c r="G13" s="31">
        <v>0.5166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135008.64</v>
      </c>
      <c r="D15" s="18"/>
      <c r="E15" s="19"/>
      <c r="F15" s="20"/>
      <c r="G15" s="31">
        <v>0.4188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31538231.05</v>
      </c>
      <c r="D17" s="10"/>
      <c r="E17" s="11"/>
      <c r="F17" s="12"/>
      <c r="G17" s="13">
        <f>SUM(G11:H16)</f>
        <v>97.8349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4218599.03</v>
      </c>
      <c r="D11" s="18"/>
      <c r="E11" s="19">
        <v>100</v>
      </c>
      <c r="F11" s="20"/>
      <c r="G11" s="31">
        <v>91.6045</v>
      </c>
      <c r="H11" s="32"/>
      <c r="J11" s="6"/>
    </row>
    <row r="12" spans="1:10" ht="15">
      <c r="A12" s="15" t="s">
        <v>8</v>
      </c>
      <c r="B12" s="16"/>
      <c r="C12" s="17">
        <v>197538.83</v>
      </c>
      <c r="D12" s="18"/>
      <c r="E12" s="19">
        <v>15</v>
      </c>
      <c r="F12" s="20"/>
      <c r="G12" s="31">
        <v>4.2894</v>
      </c>
      <c r="H12" s="32"/>
      <c r="J12" s="6"/>
    </row>
    <row r="13" spans="1:10" ht="15">
      <c r="A13" s="15" t="s">
        <v>9</v>
      </c>
      <c r="B13" s="16"/>
      <c r="C13" s="17">
        <v>148675.94</v>
      </c>
      <c r="D13" s="18"/>
      <c r="E13" s="19"/>
      <c r="F13" s="20"/>
      <c r="G13" s="31">
        <v>3.2284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26583.27</v>
      </c>
      <c r="D15" s="18"/>
      <c r="E15" s="19">
        <v>20</v>
      </c>
      <c r="F15" s="20"/>
      <c r="G15" s="31">
        <v>0.5772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4591397.07</v>
      </c>
      <c r="D17" s="10"/>
      <c r="E17" s="11"/>
      <c r="F17" s="12"/>
      <c r="G17" s="13">
        <f>SUM(G11:H16)</f>
        <v>99.6995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4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304968.72</v>
      </c>
      <c r="D11" s="18"/>
      <c r="E11" s="19">
        <v>70</v>
      </c>
      <c r="F11" s="20"/>
      <c r="G11" s="31">
        <v>21.5916</v>
      </c>
      <c r="H11" s="32"/>
    </row>
    <row r="12" spans="1:8" ht="15">
      <c r="A12" s="15" t="s">
        <v>8</v>
      </c>
      <c r="B12" s="16"/>
      <c r="C12" s="17">
        <v>415182.11</v>
      </c>
      <c r="D12" s="18"/>
      <c r="E12" s="19">
        <v>20</v>
      </c>
      <c r="F12" s="20"/>
      <c r="G12" s="31">
        <v>29.3947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40.3557</v>
      </c>
      <c r="H14" s="32"/>
    </row>
    <row r="15" spans="1:8" ht="15">
      <c r="A15" s="15" t="s">
        <v>11</v>
      </c>
      <c r="B15" s="16"/>
      <c r="C15" s="17">
        <v>4688.47</v>
      </c>
      <c r="D15" s="18"/>
      <c r="E15" s="19">
        <v>10</v>
      </c>
      <c r="F15" s="20"/>
      <c r="G15" s="31">
        <v>0.3319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1294839.3</v>
      </c>
      <c r="D17" s="12"/>
      <c r="E17" s="27"/>
      <c r="F17" s="28"/>
      <c r="G17" s="13">
        <f>SUM(G11:H16)</f>
        <v>91.6739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 Karadza</cp:lastModifiedBy>
  <cp:lastPrinted>2010-07-16T07:36:42Z</cp:lastPrinted>
  <dcterms:created xsi:type="dcterms:W3CDTF">1996-10-14T23:33:28Z</dcterms:created>
  <dcterms:modified xsi:type="dcterms:W3CDTF">2014-12-08T10:19:39Z</dcterms:modified>
  <cp:category/>
  <cp:version/>
  <cp:contentType/>
  <cp:contentStatus/>
</cp:coreProperties>
</file>