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<sst xmlns="http://schemas.openxmlformats.org/spreadsheetml/2006/main" count="180" uniqueCount="35">
  <si>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</si>
  <si>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</si>
  <si>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</si>
  <si>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</si>
  <si>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</si>
  <si>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</si>
  <si>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</si>
  <si>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</si>
  <si>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</si>
  <si>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</si>
  <si>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</si>
  <si>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</si>
  <si>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</si>
  <si>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</si>
  <si>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</si>
  <si>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</si>
  <si>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</si>
  <si>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</si>
  <si>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</si>
  <si>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</si>
  <si>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</si>
  <si>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</si>
  <si>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</si>
  <si>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</si>
  <si>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</si>
  <si>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31.08.2015.</t>
    </r>
  </si>
  <si>
    <t>Izvještaj na dan:      31.08.2015.</t>
  </si>
  <si>
    <r>
      <t xml:space="preserve">Izvještaj na dan:    </t>
    </r>
    <r>
      <rPr>
        <sz val="12"/>
        <rFont val="Arial"/>
        <family val="2"/>
      </rPr>
      <t xml:space="preserve">  31.08.2015.</t>
    </r>
  </si>
  <si>
    <r>
      <t xml:space="preserve">Izvještaj na dan:     </t>
    </r>
    <r>
      <rPr>
        <sz val="12"/>
        <rFont val="Arial"/>
        <family val="2"/>
      </rPr>
      <t xml:space="preserve">  31.08.2015.</t>
    </r>
  </si>
  <si>
    <r>
      <t xml:space="preserve">Izvještaj na dan:     </t>
    </r>
    <r>
      <rPr>
        <sz val="12"/>
        <rFont val="Arial"/>
        <family val="2"/>
      </rPr>
      <t xml:space="preserve">   31.08.2015.</t>
    </r>
  </si>
  <si>
    <t>Izvještaj na dan:    31.08.2015.</t>
  </si>
  <si>
    <t>Izvještaj na dan:   31.08.2015.</t>
  </si>
  <si>
    <t>Izvještaj na dan:       31.08.2015.</t>
  </si>
  <si>
    <r>
      <t>Izvještaj na dan:</t>
    </r>
    <r>
      <rPr>
        <sz val="12"/>
        <rFont val="Arial"/>
        <family val="2"/>
      </rPr>
      <t xml:space="preserve">     31.08.2015.</t>
    </r>
  </si>
  <si>
    <r>
      <t xml:space="preserve">Izvještaj na dan:    </t>
    </r>
    <r>
      <rPr>
        <sz val="12"/>
        <rFont val="Arial"/>
        <family val="2"/>
      </rPr>
      <t xml:space="preserve"> 31.08.2015.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</si>
</sst>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16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14271949.07</v>
      </c>
      <c r="D11" s="8"/>
      <c r="E11" s="9">
        <v>100</v>
      </c>
      <c r="F11" s="10"/>
      <c r="G11" s="11">
        <v>93.3067</v>
      </c>
      <c r="H11" s="12"/>
    </row>
    <row r="12" spans="1:8" ht="15">
      <c r="A12" s="16" t="s">
        <v>8</v>
      </c>
      <c r="B12" s="17"/>
      <c r="C12" s="7">
        <v>628082.04</v>
      </c>
      <c r="D12" s="8"/>
      <c r="E12" s="9">
        <v>25</v>
      </c>
      <c r="F12" s="10"/>
      <c r="G12" s="11">
        <v>4.1063</v>
      </c>
      <c r="H12" s="12"/>
    </row>
    <row r="13" spans="1:8" ht="15">
      <c r="A13" s="16" t="s">
        <v>9</v>
      </c>
      <c r="B13" s="17"/>
      <c r="C13" s="7">
        <v>16504.07</v>
      </c>
      <c r="D13" s="8"/>
      <c r="E13" s="9"/>
      <c r="F13" s="10"/>
      <c r="G13" s="11">
        <v>0.1079</v>
      </c>
      <c r="H13" s="12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11">
        <v>0</v>
      </c>
      <c r="H14" s="12"/>
    </row>
    <row r="15" spans="1:8" ht="15">
      <c r="A15" s="16" t="s">
        <v>11</v>
      </c>
      <c r="B15" s="17"/>
      <c r="C15" s="7">
        <v>359585.87</v>
      </c>
      <c r="D15" s="8"/>
      <c r="E15" s="9">
        <v>20</v>
      </c>
      <c r="F15" s="10"/>
      <c r="G15" s="11">
        <v>2.3509</v>
      </c>
      <c r="H15" s="12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11">
        <v>0</v>
      </c>
      <c r="H16" s="12"/>
    </row>
    <row r="17" spans="1:8" ht="15">
      <c r="A17" s="19" t="s">
        <v>5</v>
      </c>
      <c r="B17" s="20"/>
      <c r="C17" s="21">
        <f>SUM(C11:D16)</f>
        <v>15276121.049999999</v>
      </c>
      <c r="D17" s="22"/>
      <c r="E17" s="23"/>
      <c r="F17" s="24"/>
      <c r="G17" s="25">
        <f>SUM(G11:H16)</f>
        <v>99.87180000000001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32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96049135.48</v>
      </c>
      <c r="D11" s="8"/>
      <c r="E11" s="9">
        <v>100</v>
      </c>
      <c r="F11" s="10"/>
      <c r="G11" s="27">
        <v>71.1935</v>
      </c>
      <c r="H11" s="28"/>
    </row>
    <row r="12" spans="1:8" ht="15">
      <c r="A12" s="16" t="s">
        <v>8</v>
      </c>
      <c r="B12" s="17"/>
      <c r="C12" s="7">
        <v>15314963.4</v>
      </c>
      <c r="D12" s="8"/>
      <c r="E12" s="9">
        <v>30</v>
      </c>
      <c r="F12" s="10"/>
      <c r="G12" s="27">
        <v>11.3518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17500000</v>
      </c>
      <c r="D14" s="8"/>
      <c r="E14" s="9">
        <v>20</v>
      </c>
      <c r="F14" s="10"/>
      <c r="G14" s="27">
        <v>12.9714</v>
      </c>
      <c r="H14" s="28"/>
    </row>
    <row r="15" spans="1:8" ht="15">
      <c r="A15" s="16" t="s">
        <v>11</v>
      </c>
      <c r="B15" s="17"/>
      <c r="C15" s="7">
        <v>4451353.55</v>
      </c>
      <c r="D15" s="8"/>
      <c r="E15" s="9"/>
      <c r="F15" s="10"/>
      <c r="G15" s="27">
        <v>3.2994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133315452.43</v>
      </c>
      <c r="D17" s="24"/>
      <c r="E17" s="29"/>
      <c r="F17" s="30"/>
      <c r="G17" s="31">
        <f>SUM(G11:H16)</f>
        <v>98.8161</v>
      </c>
      <c r="H17" s="32"/>
    </row>
  </sheetData>
  <sheetProtection/>
  <mergeCells count="34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13" t="s">
        <v>19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575733.39</v>
      </c>
      <c r="D11" s="8"/>
      <c r="E11" s="9">
        <v>80</v>
      </c>
      <c r="F11" s="10"/>
      <c r="G11" s="27">
        <v>70.1741</v>
      </c>
      <c r="H11" s="28"/>
    </row>
    <row r="12" spans="1:8" ht="15">
      <c r="A12" s="16" t="s">
        <v>8</v>
      </c>
      <c r="B12" s="17"/>
      <c r="C12" s="7">
        <v>137718.43</v>
      </c>
      <c r="D12" s="8"/>
      <c r="E12" s="9">
        <v>20</v>
      </c>
      <c r="F12" s="10"/>
      <c r="G12" s="27">
        <v>16.786</v>
      </c>
      <c r="H12" s="28"/>
    </row>
    <row r="13" spans="1:8" ht="15">
      <c r="A13" s="16" t="s">
        <v>9</v>
      </c>
      <c r="B13" s="17"/>
      <c r="C13" s="7">
        <v>78315.14</v>
      </c>
      <c r="D13" s="8"/>
      <c r="E13" s="9"/>
      <c r="F13" s="10"/>
      <c r="G13" s="27">
        <v>9.5456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30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20761.34</v>
      </c>
      <c r="D15" s="8"/>
      <c r="E15" s="9"/>
      <c r="F15" s="10"/>
      <c r="G15" s="27">
        <v>2.5305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SUM(C11:C16)</f>
        <v>812528.3</v>
      </c>
      <c r="D17" s="22"/>
      <c r="E17" s="23"/>
      <c r="F17" s="24"/>
      <c r="G17" s="25">
        <f>SUM(G11:H16)</f>
        <v>99.0362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2" sqref="C12:D1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34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18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868612.02</v>
      </c>
      <c r="D11" s="8"/>
      <c r="E11" s="9">
        <v>90</v>
      </c>
      <c r="F11" s="10"/>
      <c r="G11" s="27">
        <v>21.3448</v>
      </c>
      <c r="H11" s="28"/>
    </row>
    <row r="12" spans="1:8" ht="15">
      <c r="A12" s="16" t="s">
        <v>8</v>
      </c>
      <c r="B12" s="17"/>
      <c r="C12" s="7">
        <v>1367878.42</v>
      </c>
      <c r="D12" s="8"/>
      <c r="E12" s="9">
        <v>80</v>
      </c>
      <c r="F12" s="10"/>
      <c r="G12" s="27">
        <v>33.6135</v>
      </c>
      <c r="H12" s="28"/>
    </row>
    <row r="13" spans="1:8" ht="15">
      <c r="A13" s="16" t="s">
        <v>9</v>
      </c>
      <c r="B13" s="17"/>
      <c r="C13" s="7">
        <v>282780.94</v>
      </c>
      <c r="D13" s="8"/>
      <c r="E13" s="9"/>
      <c r="F13" s="10"/>
      <c r="G13" s="27">
        <v>6.9489</v>
      </c>
      <c r="H13" s="28"/>
    </row>
    <row r="14" spans="1:8" ht="15">
      <c r="A14" s="16" t="s">
        <v>10</v>
      </c>
      <c r="B14" s="17"/>
      <c r="C14" s="7">
        <v>1430000</v>
      </c>
      <c r="D14" s="8"/>
      <c r="E14" s="9">
        <v>40</v>
      </c>
      <c r="F14" s="10"/>
      <c r="G14" s="27">
        <v>35.14</v>
      </c>
      <c r="H14" s="28"/>
    </row>
    <row r="15" spans="1:8" ht="15">
      <c r="A15" s="16" t="s">
        <v>11</v>
      </c>
      <c r="B15" s="17"/>
      <c r="C15" s="7">
        <v>67656.65</v>
      </c>
      <c r="D15" s="8"/>
      <c r="E15" s="9"/>
      <c r="F15" s="10"/>
      <c r="G15" s="27">
        <v>1.6626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4016928.03</v>
      </c>
      <c r="D17" s="22"/>
      <c r="E17" s="23"/>
      <c r="F17" s="24"/>
      <c r="G17" s="25">
        <f>SUM(G11:H16)</f>
        <v>98.7098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3696005.72</v>
      </c>
      <c r="D11" s="8"/>
      <c r="E11" s="9">
        <v>100</v>
      </c>
      <c r="F11" s="10"/>
      <c r="G11" s="27">
        <v>52.6698</v>
      </c>
      <c r="H11" s="28"/>
    </row>
    <row r="12" spans="1:8" ht="15">
      <c r="A12" s="16" t="s">
        <v>8</v>
      </c>
      <c r="B12" s="17"/>
      <c r="C12" s="7">
        <v>1056040</v>
      </c>
      <c r="D12" s="8"/>
      <c r="E12" s="9"/>
      <c r="F12" s="10"/>
      <c r="G12" s="27">
        <v>15.049</v>
      </c>
      <c r="H12" s="28"/>
    </row>
    <row r="13" spans="1:8" ht="15">
      <c r="A13" s="16" t="s">
        <v>9</v>
      </c>
      <c r="B13" s="17"/>
      <c r="C13" s="7">
        <v>0</v>
      </c>
      <c r="D13" s="8"/>
      <c r="E13" s="9">
        <v>30</v>
      </c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20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426456.1</v>
      </c>
      <c r="D15" s="8"/>
      <c r="E15" s="9">
        <v>20</v>
      </c>
      <c r="F15" s="10"/>
      <c r="G15" s="27">
        <v>6.0772</v>
      </c>
      <c r="H15" s="28"/>
    </row>
    <row r="16" spans="1:8" ht="15">
      <c r="A16" s="16" t="s">
        <v>12</v>
      </c>
      <c r="B16" s="17"/>
      <c r="C16" s="7">
        <v>1470305.1</v>
      </c>
      <c r="D16" s="8"/>
      <c r="E16" s="9">
        <v>60</v>
      </c>
      <c r="F16" s="10"/>
      <c r="G16" s="27">
        <v>20.9525</v>
      </c>
      <c r="H16" s="28"/>
    </row>
    <row r="17" spans="1:8" ht="15">
      <c r="A17" s="19" t="s">
        <v>5</v>
      </c>
      <c r="B17" s="20"/>
      <c r="C17" s="21">
        <f>SUM(C11:D16)</f>
        <v>6648806.92</v>
      </c>
      <c r="D17" s="24"/>
      <c r="E17" s="29"/>
      <c r="F17" s="30"/>
      <c r="G17" s="31">
        <f>SUM(G11:H16)</f>
        <v>94.7485</v>
      </c>
      <c r="H17" s="32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15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7743650.24</v>
      </c>
      <c r="D11" s="8"/>
      <c r="E11" s="9"/>
      <c r="F11" s="10"/>
      <c r="G11" s="27">
        <v>94.8863</v>
      </c>
      <c r="H11" s="28"/>
    </row>
    <row r="12" spans="1:8" ht="15">
      <c r="A12" s="16" t="s">
        <v>8</v>
      </c>
      <c r="B12" s="17"/>
      <c r="C12" s="7">
        <v>44211.6</v>
      </c>
      <c r="D12" s="8"/>
      <c r="E12" s="9"/>
      <c r="F12" s="10"/>
      <c r="G12" s="27">
        <v>0.5417</v>
      </c>
      <c r="H12" s="28"/>
    </row>
    <row r="13" spans="1:8" ht="15">
      <c r="A13" s="16" t="s">
        <v>9</v>
      </c>
      <c r="B13" s="17"/>
      <c r="C13" s="7">
        <v>154032.8</v>
      </c>
      <c r="D13" s="8"/>
      <c r="E13" s="9"/>
      <c r="F13" s="10"/>
      <c r="G13" s="27">
        <v>1.8874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216027.18</v>
      </c>
      <c r="D15" s="8"/>
      <c r="E15" s="9"/>
      <c r="F15" s="10"/>
      <c r="G15" s="27">
        <v>2.6471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8157921.819999999</v>
      </c>
      <c r="D17" s="22"/>
      <c r="E17" s="23"/>
      <c r="F17" s="24"/>
      <c r="G17" s="25">
        <f>SUM(G11:H16)</f>
        <v>99.9625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28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17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17592809.11</v>
      </c>
      <c r="D11" s="8"/>
      <c r="E11" s="9"/>
      <c r="F11" s="10"/>
      <c r="G11" s="27">
        <v>89.4234</v>
      </c>
      <c r="H11" s="28"/>
    </row>
    <row r="12" spans="1:8" ht="15">
      <c r="A12" s="16" t="s">
        <v>8</v>
      </c>
      <c r="B12" s="17"/>
      <c r="C12" s="7">
        <v>311700.57</v>
      </c>
      <c r="D12" s="8"/>
      <c r="E12" s="9"/>
      <c r="F12" s="10"/>
      <c r="G12" s="27">
        <v>1.5844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1000000</v>
      </c>
      <c r="D14" s="8"/>
      <c r="E14" s="9"/>
      <c r="F14" s="10"/>
      <c r="G14" s="27">
        <v>5.083</v>
      </c>
      <c r="H14" s="28"/>
    </row>
    <row r="15" spans="1:8" ht="15">
      <c r="A15" s="16" t="s">
        <v>11</v>
      </c>
      <c r="B15" s="17"/>
      <c r="C15" s="7">
        <v>756955.48</v>
      </c>
      <c r="D15" s="8"/>
      <c r="E15" s="9"/>
      <c r="F15" s="10"/>
      <c r="G15" s="27">
        <v>3.8476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19661465.16</v>
      </c>
      <c r="D17" s="22"/>
      <c r="E17" s="23"/>
      <c r="F17" s="24"/>
      <c r="G17" s="25">
        <f>SUM(G11:H16)</f>
        <v>99.9384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21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22030471.94</v>
      </c>
      <c r="D11" s="8"/>
      <c r="E11" s="9"/>
      <c r="F11" s="10"/>
      <c r="G11" s="27">
        <v>78.5495</v>
      </c>
      <c r="H11" s="28"/>
    </row>
    <row r="12" spans="1:8" ht="15">
      <c r="A12" s="16" t="s">
        <v>8</v>
      </c>
      <c r="B12" s="17"/>
      <c r="C12" s="7">
        <v>4433850.02</v>
      </c>
      <c r="D12" s="8"/>
      <c r="E12" s="9"/>
      <c r="F12" s="10"/>
      <c r="G12" s="27">
        <v>15.8089</v>
      </c>
      <c r="H12" s="28"/>
    </row>
    <row r="13" spans="1:8" ht="15">
      <c r="A13" s="16" t="s">
        <v>9</v>
      </c>
      <c r="B13" s="17"/>
      <c r="C13" s="7">
        <v>942137.25</v>
      </c>
      <c r="D13" s="8"/>
      <c r="E13" s="9"/>
      <c r="F13" s="10"/>
      <c r="G13" s="27">
        <v>3.3592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625662.34</v>
      </c>
      <c r="D15" s="8"/>
      <c r="E15" s="9"/>
      <c r="F15" s="10"/>
      <c r="G15" s="27">
        <v>2.2308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28032121.55</v>
      </c>
      <c r="D17" s="24"/>
      <c r="E17" s="29"/>
      <c r="F17" s="30"/>
      <c r="G17" s="25">
        <f>SUM(G11:H16)</f>
        <v>99.94839999999999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30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7211263.64</v>
      </c>
      <c r="D11" s="8"/>
      <c r="E11" s="9">
        <v>100</v>
      </c>
      <c r="F11" s="10"/>
      <c r="G11" s="27">
        <v>95.0479</v>
      </c>
      <c r="H11" s="28"/>
    </row>
    <row r="12" spans="1:8" ht="15">
      <c r="A12" s="16" t="s">
        <v>8</v>
      </c>
      <c r="B12" s="17"/>
      <c r="C12" s="7">
        <v>309566.14</v>
      </c>
      <c r="D12" s="8"/>
      <c r="E12" s="9">
        <v>15</v>
      </c>
      <c r="F12" s="10"/>
      <c r="G12" s="27">
        <v>4.0802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65150.84</v>
      </c>
      <c r="D15" s="8"/>
      <c r="E15" s="9">
        <v>20</v>
      </c>
      <c r="F15" s="10"/>
      <c r="G15" s="27">
        <v>0.8587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7585980.619999999</v>
      </c>
      <c r="D17" s="22"/>
      <c r="E17" s="23"/>
      <c r="F17" s="24"/>
      <c r="G17" s="25">
        <f>SUM(G11:H16)</f>
        <v>99.9868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20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29934897.05</v>
      </c>
      <c r="D11" s="8"/>
      <c r="E11" s="9">
        <v>100</v>
      </c>
      <c r="F11" s="10"/>
      <c r="G11" s="27">
        <v>93.5267</v>
      </c>
      <c r="H11" s="28"/>
    </row>
    <row r="12" spans="1:8" ht="15">
      <c r="A12" s="16" t="s">
        <v>8</v>
      </c>
      <c r="B12" s="17"/>
      <c r="C12" s="7">
        <v>953618.23</v>
      </c>
      <c r="D12" s="8"/>
      <c r="E12" s="9">
        <v>15</v>
      </c>
      <c r="F12" s="10"/>
      <c r="G12" s="27">
        <v>2.9794</v>
      </c>
      <c r="H12" s="28"/>
    </row>
    <row r="13" spans="1:8" ht="15">
      <c r="A13" s="16" t="s">
        <v>9</v>
      </c>
      <c r="B13" s="17"/>
      <c r="C13" s="7">
        <v>172534.6</v>
      </c>
      <c r="D13" s="8"/>
      <c r="E13" s="9"/>
      <c r="F13" s="10"/>
      <c r="G13" s="27">
        <v>0.5391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10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865745.47</v>
      </c>
      <c r="D15" s="8"/>
      <c r="E15" s="9"/>
      <c r="F15" s="10"/>
      <c r="G15" s="27">
        <v>2.7049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31926795.35</v>
      </c>
      <c r="D17" s="22"/>
      <c r="E17" s="23"/>
      <c r="F17" s="24"/>
      <c r="G17" s="25">
        <f>SUM(G11:H16)</f>
        <v>99.7501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22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10" ht="15">
      <c r="A11" s="16" t="s">
        <v>7</v>
      </c>
      <c r="B11" s="17"/>
      <c r="C11" s="7">
        <v>3761127.86</v>
      </c>
      <c r="D11" s="8"/>
      <c r="E11" s="9">
        <v>100</v>
      </c>
      <c r="F11" s="10"/>
      <c r="G11" s="27">
        <v>90.3536</v>
      </c>
      <c r="H11" s="28"/>
      <c r="J11" s="6"/>
    </row>
    <row r="12" spans="1:10" ht="15">
      <c r="A12" s="16" t="s">
        <v>8</v>
      </c>
      <c r="B12" s="17"/>
      <c r="C12" s="7">
        <v>195563.44</v>
      </c>
      <c r="D12" s="8"/>
      <c r="E12" s="9">
        <v>15</v>
      </c>
      <c r="F12" s="10"/>
      <c r="G12" s="27">
        <v>4.698</v>
      </c>
      <c r="H12" s="28"/>
      <c r="J12" s="6"/>
    </row>
    <row r="13" spans="1:10" ht="15">
      <c r="A13" s="16" t="s">
        <v>9</v>
      </c>
      <c r="B13" s="17"/>
      <c r="C13" s="7">
        <v>118680.95</v>
      </c>
      <c r="D13" s="8"/>
      <c r="E13" s="9"/>
      <c r="F13" s="10"/>
      <c r="G13" s="27">
        <v>2.8511</v>
      </c>
      <c r="H13" s="28"/>
      <c r="J13" s="6"/>
    </row>
    <row r="14" spans="1:10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  <c r="J14" s="6"/>
    </row>
    <row r="15" spans="1:10" ht="15">
      <c r="A15" s="16" t="s">
        <v>11</v>
      </c>
      <c r="B15" s="17"/>
      <c r="C15" s="7">
        <v>81115.75</v>
      </c>
      <c r="D15" s="8"/>
      <c r="E15" s="9">
        <v>20</v>
      </c>
      <c r="F15" s="10"/>
      <c r="G15" s="27">
        <v>1.9486</v>
      </c>
      <c r="H15" s="28"/>
      <c r="J15" s="6"/>
    </row>
    <row r="16" spans="1:10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  <c r="J16" s="6"/>
    </row>
    <row r="17" spans="1:10" ht="15">
      <c r="A17" s="19" t="s">
        <v>5</v>
      </c>
      <c r="B17" s="20"/>
      <c r="C17" s="21">
        <f>SUM(C11:D16)</f>
        <v>4156488</v>
      </c>
      <c r="D17" s="22"/>
      <c r="E17" s="23"/>
      <c r="F17" s="24"/>
      <c r="G17" s="25">
        <f>SUM(G11:H16)</f>
        <v>99.85130000000001</v>
      </c>
      <c r="H17" s="26"/>
      <c r="J17" s="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348244.41</v>
      </c>
      <c r="D11" s="8"/>
      <c r="E11" s="9">
        <v>70</v>
      </c>
      <c r="F11" s="10"/>
      <c r="G11" s="27">
        <v>23.2106</v>
      </c>
      <c r="H11" s="28"/>
    </row>
    <row r="12" spans="1:8" ht="15">
      <c r="A12" s="16" t="s">
        <v>8</v>
      </c>
      <c r="B12" s="17"/>
      <c r="C12" s="7">
        <v>451925.56</v>
      </c>
      <c r="D12" s="8"/>
      <c r="E12" s="9">
        <v>20</v>
      </c>
      <c r="F12" s="10"/>
      <c r="G12" s="27">
        <v>30.121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570000</v>
      </c>
      <c r="D14" s="8"/>
      <c r="E14" s="9"/>
      <c r="F14" s="10"/>
      <c r="G14" s="27">
        <v>37.9907</v>
      </c>
      <c r="H14" s="28"/>
    </row>
    <row r="15" spans="1:8" ht="15">
      <c r="A15" s="16" t="s">
        <v>11</v>
      </c>
      <c r="B15" s="17"/>
      <c r="C15" s="7">
        <v>12347.23</v>
      </c>
      <c r="D15" s="8"/>
      <c r="E15" s="9">
        <v>10</v>
      </c>
      <c r="F15" s="10"/>
      <c r="G15" s="27">
        <v>0.8229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10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1382517.2</v>
      </c>
      <c r="D17" s="24"/>
      <c r="E17" s="29"/>
      <c r="F17" s="30"/>
      <c r="G17" s="25">
        <f>SUM(G11:H16)</f>
        <v>92.14519999999999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2015-09-07T10:49:37Z</dcterms:modified>
  <cp:category/>
  <cp:version/>
  <cp:contentType/>
  <cp:contentStatus/>
</cp:coreProperties>
</file>