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BLBP" sheetId="1" r:id="rId1"/>
    <sheet name="BRSP" sheetId="2" r:id="rId2"/>
    <sheet name="EINP" sheetId="3" r:id="rId3"/>
    <sheet name="INVP" sheetId="4" r:id="rId4"/>
    <sheet name="JHKP" sheetId="5" r:id="rId5"/>
    <sheet name="KRIP" sheetId="6" r:id="rId6"/>
    <sheet name="PRVP" sheetId="7" r:id="rId7"/>
    <sheet name="UNIP" sheetId="8" r:id="rId8"/>
    <sheet name="ZPTP" sheetId="9" r:id="rId9"/>
    <sheet name="JP-M-4" sheetId="10" r:id="rId10"/>
    <sheet name="JP-M-3" sheetId="11" r:id="rId11"/>
  </sheets>
  <definedNames/>
  <calcPr fullCalcOnLoad="1"/>
</workbook>
</file>

<file path=xl/sharedStrings.xml><?xml version="1.0" encoding="utf-8"?>
<sst xmlns="http://schemas.openxmlformats.org/spreadsheetml/2006/main" count="165" uniqueCount="29">
  <si>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</si>
  <si>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</si>
  <si>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</si>
  <si>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</si>
  <si>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</si>
  <si>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</si>
  <si>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</si>
  <si>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</si>
  <si>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</si>
  <si>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</si>
  <si>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</si>
  <si>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</si>
  <si>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</si>
  <si>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</si>
  <si>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</si>
  <si>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</si>
  <si>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</si>
  <si>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</si>
  <si>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</si>
  <si>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</si>
  <si>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</si>
  <si>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</si>
  <si>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</si>
  <si>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</si>
  <si>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>Izvještaj na dan:</t>
    </r>
    <r>
      <rPr>
        <sz val="12"/>
        <rFont val="Arial"/>
        <family val="2"/>
      </rPr>
      <t xml:space="preserve">    31.07.2012.</t>
    </r>
  </si>
  <si>
    <r>
      <t xml:space="preserve">Izvještaj na dan:    </t>
    </r>
    <r>
      <rPr>
        <sz val="12"/>
        <rFont val="Arial"/>
        <family val="2"/>
      </rPr>
      <t xml:space="preserve"> 31.07.2012.</t>
    </r>
  </si>
  <si>
    <r>
      <t xml:space="preserve">Izvještaj na dan:     </t>
    </r>
    <r>
      <rPr>
        <sz val="12"/>
        <rFont val="Arial"/>
        <family val="2"/>
      </rPr>
      <t>31.07.2012.</t>
    </r>
  </si>
  <si>
    <r>
      <t xml:space="preserve">Izvještaj na dan:   </t>
    </r>
    <r>
      <rPr>
        <sz val="12"/>
        <rFont val="Arial"/>
        <family val="2"/>
      </rPr>
      <t xml:space="preserve"> 31.07.2012.</t>
    </r>
  </si>
  <si>
    <r>
      <t xml:space="preserve">Izvještaj na dan:    </t>
    </r>
    <r>
      <rPr>
        <sz val="12"/>
        <rFont val="Arial"/>
        <family val="2"/>
      </rPr>
      <t>31.07.2012.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</si>
</sst>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27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17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16467758.52</v>
      </c>
      <c r="D11" s="13"/>
      <c r="E11" s="6">
        <v>100</v>
      </c>
      <c r="F11" s="7"/>
      <c r="G11" s="28">
        <v>99.5307</v>
      </c>
      <c r="H11" s="29"/>
    </row>
    <row r="12" spans="1:8" ht="15">
      <c r="A12" s="10" t="s">
        <v>8</v>
      </c>
      <c r="B12" s="11"/>
      <c r="C12" s="12">
        <v>17819.17</v>
      </c>
      <c r="D12" s="13"/>
      <c r="E12" s="6">
        <v>25</v>
      </c>
      <c r="F12" s="7"/>
      <c r="G12" s="28">
        <v>0.1077</v>
      </c>
      <c r="H12" s="2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8">
        <v>0</v>
      </c>
      <c r="H13" s="2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8">
        <v>0</v>
      </c>
      <c r="H14" s="29"/>
    </row>
    <row r="15" spans="1:8" ht="15">
      <c r="A15" s="10" t="s">
        <v>11</v>
      </c>
      <c r="B15" s="11"/>
      <c r="C15" s="12">
        <v>59824.79</v>
      </c>
      <c r="D15" s="13"/>
      <c r="E15" s="6">
        <v>20</v>
      </c>
      <c r="F15" s="7"/>
      <c r="G15" s="28">
        <v>0.3616</v>
      </c>
      <c r="H15" s="2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8">
        <v>0</v>
      </c>
      <c r="H16" s="29"/>
    </row>
    <row r="17" spans="1:8" ht="15">
      <c r="A17" s="18" t="s">
        <v>5</v>
      </c>
      <c r="B17" s="19"/>
      <c r="C17" s="20">
        <f>SUM(C11:D16)</f>
        <v>16545402.479999999</v>
      </c>
      <c r="D17" s="21"/>
      <c r="E17" s="22"/>
      <c r="F17" s="23"/>
      <c r="G17" s="24">
        <f>SUM(G11:H16)</f>
        <v>99.99999999999999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21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589266</v>
      </c>
      <c r="D11" s="13"/>
      <c r="E11" s="6">
        <v>90</v>
      </c>
      <c r="F11" s="7"/>
      <c r="G11" s="8">
        <v>21.5826</v>
      </c>
      <c r="H11" s="9"/>
    </row>
    <row r="12" spans="1:8" ht="15">
      <c r="A12" s="10" t="s">
        <v>8</v>
      </c>
      <c r="B12" s="11"/>
      <c r="C12" s="12">
        <v>1052265.41</v>
      </c>
      <c r="D12" s="13"/>
      <c r="E12" s="6">
        <v>80</v>
      </c>
      <c r="F12" s="7"/>
      <c r="G12" s="8">
        <v>38.5406</v>
      </c>
      <c r="H12" s="9"/>
    </row>
    <row r="13" spans="1:8" ht="15">
      <c r="A13" s="10" t="s">
        <v>9</v>
      </c>
      <c r="B13" s="11"/>
      <c r="C13" s="12">
        <v>214963.14</v>
      </c>
      <c r="D13" s="13"/>
      <c r="E13" s="6"/>
      <c r="F13" s="7"/>
      <c r="G13" s="8">
        <v>7.8733</v>
      </c>
      <c r="H13" s="9"/>
    </row>
    <row r="14" spans="1:8" ht="15">
      <c r="A14" s="10" t="s">
        <v>10</v>
      </c>
      <c r="B14" s="11"/>
      <c r="C14" s="12">
        <v>785200</v>
      </c>
      <c r="D14" s="13"/>
      <c r="E14" s="6">
        <v>40</v>
      </c>
      <c r="F14" s="7"/>
      <c r="G14" s="8">
        <v>28.7589</v>
      </c>
      <c r="H14" s="9"/>
    </row>
    <row r="15" spans="1:8" ht="15">
      <c r="A15" s="10" t="s">
        <v>11</v>
      </c>
      <c r="B15" s="11"/>
      <c r="C15" s="12">
        <v>39262.13</v>
      </c>
      <c r="D15" s="13"/>
      <c r="E15" s="6"/>
      <c r="F15" s="7"/>
      <c r="G15" s="8">
        <v>1.438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2680956.6799999997</v>
      </c>
      <c r="D17" s="21"/>
      <c r="E17" s="22"/>
      <c r="F17" s="23"/>
      <c r="G17" s="24">
        <f>SUM(G11:H16)</f>
        <v>98.1934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24</v>
      </c>
      <c r="B7" s="33"/>
      <c r="C7" s="33"/>
      <c r="D7" s="33"/>
      <c r="E7" s="33"/>
      <c r="F7" s="33"/>
      <c r="G7" s="33"/>
      <c r="H7" s="34"/>
    </row>
    <row r="8" spans="1:8" ht="15">
      <c r="A8" s="14" t="s">
        <v>22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667000.91</v>
      </c>
      <c r="D11" s="13"/>
      <c r="E11" s="6">
        <v>80</v>
      </c>
      <c r="F11" s="7"/>
      <c r="G11" s="8">
        <v>78.5658</v>
      </c>
      <c r="H11" s="9"/>
    </row>
    <row r="12" spans="1:8" ht="15">
      <c r="A12" s="10" t="s">
        <v>8</v>
      </c>
      <c r="B12" s="11"/>
      <c r="C12" s="12">
        <v>34881.68</v>
      </c>
      <c r="D12" s="13"/>
      <c r="E12" s="6">
        <v>20</v>
      </c>
      <c r="F12" s="7"/>
      <c r="G12" s="8">
        <v>4.1087</v>
      </c>
      <c r="H12" s="9"/>
    </row>
    <row r="13" spans="1:8" ht="15">
      <c r="A13" s="10" t="s">
        <v>9</v>
      </c>
      <c r="B13" s="11"/>
      <c r="C13" s="12">
        <v>60890.7</v>
      </c>
      <c r="D13" s="13"/>
      <c r="E13" s="6"/>
      <c r="F13" s="7"/>
      <c r="G13" s="8">
        <v>7.1723</v>
      </c>
      <c r="H13" s="9"/>
    </row>
    <row r="14" spans="1:8" ht="15">
      <c r="A14" s="10" t="s">
        <v>10</v>
      </c>
      <c r="B14" s="11"/>
      <c r="C14" s="12">
        <v>0</v>
      </c>
      <c r="D14" s="13"/>
      <c r="E14" s="6">
        <v>30</v>
      </c>
      <c r="F14" s="7"/>
      <c r="G14" s="8">
        <v>0</v>
      </c>
      <c r="H14" s="9"/>
    </row>
    <row r="15" spans="1:8" ht="15">
      <c r="A15" s="10" t="s">
        <v>11</v>
      </c>
      <c r="B15" s="11"/>
      <c r="C15" s="12">
        <v>75690.33</v>
      </c>
      <c r="D15" s="13"/>
      <c r="E15" s="6"/>
      <c r="F15" s="7"/>
      <c r="G15" s="8">
        <v>8.9155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838463.62</v>
      </c>
      <c r="D17" s="21"/>
      <c r="E17" s="22"/>
      <c r="F17" s="23"/>
      <c r="G17" s="24">
        <f>SUM(G11:H16)</f>
        <v>98.7623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28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16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12738005.74</v>
      </c>
      <c r="D11" s="13"/>
      <c r="E11" s="6"/>
      <c r="F11" s="7"/>
      <c r="G11" s="8">
        <v>97.0797</v>
      </c>
      <c r="H11" s="9"/>
    </row>
    <row r="12" spans="1:8" ht="15">
      <c r="A12" s="10" t="s">
        <v>8</v>
      </c>
      <c r="B12" s="11"/>
      <c r="C12" s="12">
        <v>14055</v>
      </c>
      <c r="D12" s="13"/>
      <c r="E12" s="6"/>
      <c r="F12" s="7"/>
      <c r="G12" s="8">
        <v>0.1071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296068.51</v>
      </c>
      <c r="D15" s="13"/>
      <c r="E15" s="6"/>
      <c r="F15" s="7"/>
      <c r="G15" s="8">
        <v>2.2564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13048129.25</v>
      </c>
      <c r="D17" s="21"/>
      <c r="E17" s="22"/>
      <c r="F17" s="23"/>
      <c r="G17" s="24">
        <f>SUM(G11:H16)</f>
        <v>99.4432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20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25392132.83</v>
      </c>
      <c r="D11" s="13"/>
      <c r="E11" s="6"/>
      <c r="F11" s="7"/>
      <c r="G11" s="8">
        <v>95.1353</v>
      </c>
      <c r="H11" s="9"/>
    </row>
    <row r="12" spans="1:8" ht="15">
      <c r="A12" s="10" t="s">
        <v>8</v>
      </c>
      <c r="B12" s="11"/>
      <c r="C12" s="12">
        <v>93070</v>
      </c>
      <c r="D12" s="13"/>
      <c r="E12" s="6"/>
      <c r="F12" s="7"/>
      <c r="G12" s="8">
        <v>0.3487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300000</v>
      </c>
      <c r="D14" s="13"/>
      <c r="E14" s="6"/>
      <c r="F14" s="7"/>
      <c r="G14" s="8">
        <v>1.124</v>
      </c>
      <c r="H14" s="9"/>
    </row>
    <row r="15" spans="1:8" ht="15">
      <c r="A15" s="10" t="s">
        <v>11</v>
      </c>
      <c r="B15" s="11"/>
      <c r="C15" s="12">
        <v>904154.45</v>
      </c>
      <c r="D15" s="13"/>
      <c r="E15" s="6"/>
      <c r="F15" s="7"/>
      <c r="G15" s="8">
        <v>3.3875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26689357.279999997</v>
      </c>
      <c r="D17" s="21"/>
      <c r="E17" s="22"/>
      <c r="F17" s="23"/>
      <c r="G17" s="24">
        <f>SUM(G11:H16)</f>
        <v>99.99549999999999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18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30031155.54</v>
      </c>
      <c r="D11" s="13"/>
      <c r="E11" s="6"/>
      <c r="F11" s="7"/>
      <c r="G11" s="8">
        <v>91.3106</v>
      </c>
      <c r="H11" s="9"/>
    </row>
    <row r="12" spans="1:8" ht="15">
      <c r="A12" s="10" t="s">
        <v>8</v>
      </c>
      <c r="B12" s="11"/>
      <c r="C12" s="12">
        <v>2479919.18</v>
      </c>
      <c r="D12" s="13"/>
      <c r="E12" s="6"/>
      <c r="F12" s="7"/>
      <c r="G12" s="8">
        <v>7.5403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346858.77</v>
      </c>
      <c r="D15" s="13"/>
      <c r="E15" s="6"/>
      <c r="F15" s="7"/>
      <c r="G15" s="8">
        <v>1.0546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32857933.49</v>
      </c>
      <c r="D17" s="23"/>
      <c r="E17" s="26"/>
      <c r="F17" s="27"/>
      <c r="G17" s="24">
        <f>SUM(G11:H16)</f>
        <v>99.90549999999999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15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9566119.89</v>
      </c>
      <c r="D11" s="13"/>
      <c r="E11" s="6">
        <v>100</v>
      </c>
      <c r="F11" s="7"/>
      <c r="G11" s="8">
        <v>98.5594</v>
      </c>
      <c r="H11" s="9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27647.27</v>
      </c>
      <c r="D15" s="13"/>
      <c r="E15" s="6">
        <v>20</v>
      </c>
      <c r="F15" s="7"/>
      <c r="G15" s="8">
        <v>0.2848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9593767.16</v>
      </c>
      <c r="D17" s="21"/>
      <c r="E17" s="22"/>
      <c r="F17" s="23"/>
      <c r="G17" s="24">
        <f>SUM(G11:H16)</f>
        <v>98.8442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34" sqref="G34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44201705.99</v>
      </c>
      <c r="D11" s="13"/>
      <c r="E11" s="6">
        <v>100</v>
      </c>
      <c r="F11" s="7"/>
      <c r="G11" s="8">
        <v>98.6643</v>
      </c>
      <c r="H11" s="9"/>
    </row>
    <row r="12" spans="1:8" ht="15">
      <c r="A12" s="10" t="s">
        <v>8</v>
      </c>
      <c r="B12" s="11"/>
      <c r="C12" s="12">
        <v>157225.99</v>
      </c>
      <c r="D12" s="13"/>
      <c r="E12" s="6">
        <v>15</v>
      </c>
      <c r="F12" s="7"/>
      <c r="G12" s="8">
        <v>0.351</v>
      </c>
      <c r="H12" s="9"/>
    </row>
    <row r="13" spans="1:8" ht="15">
      <c r="A13" s="10" t="s">
        <v>9</v>
      </c>
      <c r="B13" s="11"/>
      <c r="C13" s="12">
        <v>147749.04</v>
      </c>
      <c r="D13" s="13"/>
      <c r="E13" s="6"/>
      <c r="F13" s="7"/>
      <c r="G13" s="8">
        <v>0.3298</v>
      </c>
      <c r="H13" s="9"/>
    </row>
    <row r="14" spans="1:8" ht="15">
      <c r="A14" s="10" t="s">
        <v>10</v>
      </c>
      <c r="B14" s="11"/>
      <c r="C14" s="12">
        <v>0</v>
      </c>
      <c r="D14" s="13"/>
      <c r="E14" s="6">
        <v>10</v>
      </c>
      <c r="F14" s="7"/>
      <c r="G14" s="8">
        <v>0</v>
      </c>
      <c r="H14" s="9"/>
    </row>
    <row r="15" spans="1:8" ht="15">
      <c r="A15" s="10" t="s">
        <v>11</v>
      </c>
      <c r="B15" s="11"/>
      <c r="C15" s="12">
        <v>220150.9</v>
      </c>
      <c r="D15" s="13"/>
      <c r="E15" s="6"/>
      <c r="F15" s="7"/>
      <c r="G15" s="8">
        <v>0.4914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44726831.92</v>
      </c>
      <c r="D17" s="21"/>
      <c r="E17" s="22"/>
      <c r="F17" s="23"/>
      <c r="G17" s="24">
        <f>SUM(G11:H16)</f>
        <v>99.8365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14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5949839.36</v>
      </c>
      <c r="D11" s="13"/>
      <c r="E11" s="6">
        <v>100</v>
      </c>
      <c r="F11" s="7"/>
      <c r="G11" s="8">
        <v>98.6155</v>
      </c>
      <c r="H11" s="9"/>
    </row>
    <row r="12" spans="1:8" ht="15">
      <c r="A12" s="10" t="s">
        <v>8</v>
      </c>
      <c r="B12" s="11"/>
      <c r="C12" s="12">
        <v>53980.91</v>
      </c>
      <c r="D12" s="13"/>
      <c r="E12" s="6">
        <v>15</v>
      </c>
      <c r="F12" s="7"/>
      <c r="G12" s="8">
        <v>0.8947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22444.71</v>
      </c>
      <c r="D15" s="13"/>
      <c r="E15" s="6">
        <v>20</v>
      </c>
      <c r="F15" s="7"/>
      <c r="G15" s="8">
        <v>0.372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6026264.98</v>
      </c>
      <c r="D17" s="21"/>
      <c r="E17" s="22"/>
      <c r="F17" s="23"/>
      <c r="G17" s="24">
        <f>SUM(G11:H16)</f>
        <v>99.8822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28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539024.67</v>
      </c>
      <c r="D11" s="13"/>
      <c r="E11" s="6">
        <v>70</v>
      </c>
      <c r="F11" s="7"/>
      <c r="G11" s="8">
        <v>35.9872</v>
      </c>
      <c r="H11" s="9"/>
    </row>
    <row r="12" spans="1:8" ht="15">
      <c r="A12" s="10" t="s">
        <v>8</v>
      </c>
      <c r="B12" s="11"/>
      <c r="C12" s="12">
        <v>108160.43</v>
      </c>
      <c r="D12" s="13"/>
      <c r="E12" s="6">
        <v>20</v>
      </c>
      <c r="F12" s="7"/>
      <c r="G12" s="8">
        <v>7.2212</v>
      </c>
      <c r="H12" s="9"/>
    </row>
    <row r="13" spans="1:8" ht="15">
      <c r="A13" s="10" t="s">
        <v>9</v>
      </c>
      <c r="B13" s="11"/>
      <c r="C13" s="12">
        <v>272975.2</v>
      </c>
      <c r="D13" s="13"/>
      <c r="E13" s="6"/>
      <c r="F13" s="7"/>
      <c r="G13" s="8">
        <v>18.2248</v>
      </c>
      <c r="H13" s="9"/>
    </row>
    <row r="14" spans="1:8" ht="15">
      <c r="A14" s="10" t="s">
        <v>10</v>
      </c>
      <c r="B14" s="11"/>
      <c r="C14" s="12">
        <v>570000</v>
      </c>
      <c r="D14" s="13"/>
      <c r="E14" s="6"/>
      <c r="F14" s="7"/>
      <c r="G14" s="8">
        <v>38.0552</v>
      </c>
      <c r="H14" s="9"/>
    </row>
    <row r="15" spans="1:8" ht="15">
      <c r="A15" s="10" t="s">
        <v>11</v>
      </c>
      <c r="B15" s="11"/>
      <c r="C15" s="12">
        <v>7162.88</v>
      </c>
      <c r="D15" s="13"/>
      <c r="E15" s="6">
        <v>10</v>
      </c>
      <c r="F15" s="7"/>
      <c r="G15" s="8">
        <v>0.4782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10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1497323.18</v>
      </c>
      <c r="D17" s="23"/>
      <c r="E17" s="26"/>
      <c r="F17" s="27"/>
      <c r="G17" s="24">
        <f>SUM(G11:H16)</f>
        <v>99.9666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19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100029316.89</v>
      </c>
      <c r="D11" s="13"/>
      <c r="E11" s="6">
        <v>100</v>
      </c>
      <c r="F11" s="7"/>
      <c r="G11" s="8">
        <v>81.5925</v>
      </c>
      <c r="H11" s="9"/>
    </row>
    <row r="12" spans="1:8" ht="15">
      <c r="A12" s="10" t="s">
        <v>8</v>
      </c>
      <c r="B12" s="11"/>
      <c r="C12" s="12">
        <v>4533824.01</v>
      </c>
      <c r="D12" s="13"/>
      <c r="E12" s="6">
        <v>30</v>
      </c>
      <c r="F12" s="7"/>
      <c r="G12" s="8">
        <v>3.6982</v>
      </c>
      <c r="H12" s="9"/>
    </row>
    <row r="13" spans="1:8" ht="15">
      <c r="A13" s="10" t="s">
        <v>9</v>
      </c>
      <c r="B13" s="11"/>
      <c r="C13" s="12">
        <v>3303.89</v>
      </c>
      <c r="D13" s="13"/>
      <c r="E13" s="6"/>
      <c r="F13" s="7"/>
      <c r="G13" s="8">
        <v>0.0027</v>
      </c>
      <c r="H13" s="9"/>
    </row>
    <row r="14" spans="1:8" ht="15">
      <c r="A14" s="10" t="s">
        <v>10</v>
      </c>
      <c r="B14" s="11"/>
      <c r="C14" s="12">
        <v>15500000</v>
      </c>
      <c r="D14" s="13"/>
      <c r="E14" s="6">
        <v>20</v>
      </c>
      <c r="F14" s="7"/>
      <c r="G14" s="8">
        <v>12.6431</v>
      </c>
      <c r="H14" s="9"/>
    </row>
    <row r="15" spans="1:8" ht="15">
      <c r="A15" s="10" t="s">
        <v>11</v>
      </c>
      <c r="B15" s="11"/>
      <c r="C15" s="12">
        <v>1479774.48</v>
      </c>
      <c r="D15" s="13"/>
      <c r="E15" s="6"/>
      <c r="F15" s="7"/>
      <c r="G15" s="8">
        <v>1.207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121546219.27000001</v>
      </c>
      <c r="D17" s="23"/>
      <c r="E17" s="26"/>
      <c r="F17" s="27"/>
      <c r="G17" s="30">
        <f>SUM(G11:H16)</f>
        <v>99.1435</v>
      </c>
      <c r="H17" s="3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2010-07-16T07:36:42Z</cp:lastPrinted>
  <dcterms:created xsi:type="dcterms:W3CDTF">1996-10-14T23:33:28Z</dcterms:created>
  <dcterms:modified xsi:type="dcterms:W3CDTF">2012-09-11T10:20:18Z</dcterms:modified>
  <cp:category/>
  <cp:version/>
  <cp:contentType/>
  <cp:contentStatus/>
</cp:coreProperties>
</file>