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UNIP" sheetId="1" r:id="rId1"/>
    <sheet name="VIBP" sheetId="2" r:id="rId2"/>
    <sheet name="PRVP" sheetId="3" r:id="rId3"/>
    <sheet name="JHKP" sheetId="4" r:id="rId4"/>
    <sheet name="PLRP" sheetId="5" r:id="rId5"/>
    <sheet name="BRSP" sheetId="6" r:id="rId6"/>
    <sheet name="BLBP" sheetId="7" r:id="rId7"/>
    <sheet name="INVP" sheetId="8" r:id="rId8"/>
    <sheet name="ZPTP" sheetId="9" r:id="rId9"/>
    <sheet name="EINP" sheetId="10" r:id="rId10"/>
  </sheets>
  <definedNames/>
  <calcPr fullCalcOnLoad="1"/>
</workbook>
</file>

<file path=xl/sharedStrings.xml><?xml version="1.0" encoding="utf-8"?>
<sst xmlns="http://schemas.openxmlformats.org/spreadsheetml/2006/main" count="150" uniqueCount="24">
  <si>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</si>
  <si>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</si>
  <si>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</si>
  <si>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</si>
  <si>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</si>
  <si>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</si>
  <si>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</si>
  <si>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</si>
  <si>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</si>
  <si>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</si>
  <si>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</si>
  <si>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</si>
  <si>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</si>
  <si>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Izvještaj na dan:    </t>
    </r>
    <r>
      <rPr>
        <sz val="12"/>
        <rFont val="Arial"/>
        <family val="2"/>
      </rPr>
      <t>31.03.2010.</t>
    </r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</si>
  <si>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</si>
  <si>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VIB FOND AD BANJA LUKA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</si>
  <si>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</si>
  <si>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</si>
  <si>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POLARA INVEST FOND AD BANJA LUKA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</si>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</sst>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14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587096.38</v>
      </c>
      <c r="D11" s="13"/>
      <c r="E11" s="6">
        <v>70</v>
      </c>
      <c r="F11" s="7"/>
      <c r="G11" s="8">
        <v>38.5715</v>
      </c>
      <c r="H11" s="9"/>
    </row>
    <row r="12" spans="1:8" ht="15">
      <c r="A12" s="10" t="s">
        <v>8</v>
      </c>
      <c r="B12" s="11"/>
      <c r="C12" s="12">
        <v>20530.27</v>
      </c>
      <c r="D12" s="13"/>
      <c r="E12" s="6">
        <v>20</v>
      </c>
      <c r="F12" s="7"/>
      <c r="G12" s="8">
        <v>1.3488</v>
      </c>
      <c r="H12" s="9"/>
    </row>
    <row r="13" spans="1:8" ht="15">
      <c r="A13" s="10" t="s">
        <v>9</v>
      </c>
      <c r="B13" s="11"/>
      <c r="C13" s="12">
        <v>272975.2</v>
      </c>
      <c r="D13" s="13"/>
      <c r="E13" s="6"/>
      <c r="F13" s="7"/>
      <c r="G13" s="8">
        <v>17.9341</v>
      </c>
      <c r="H13" s="9"/>
    </row>
    <row r="14" spans="1:8" ht="15">
      <c r="A14" s="10" t="s">
        <v>10</v>
      </c>
      <c r="B14" s="11"/>
      <c r="C14" s="12">
        <v>620000</v>
      </c>
      <c r="D14" s="13"/>
      <c r="E14" s="6"/>
      <c r="F14" s="7"/>
      <c r="G14" s="8">
        <v>40.7332</v>
      </c>
      <c r="H14" s="9"/>
    </row>
    <row r="15" spans="1:8" ht="15">
      <c r="A15" s="10" t="s">
        <v>11</v>
      </c>
      <c r="B15" s="11"/>
      <c r="C15" s="12">
        <v>20719.79</v>
      </c>
      <c r="D15" s="13"/>
      <c r="E15" s="6">
        <v>10</v>
      </c>
      <c r="F15" s="7"/>
      <c r="G15" s="8">
        <v>1.3613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10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1521321.6400000001</v>
      </c>
      <c r="D17" s="21"/>
      <c r="E17" s="22"/>
      <c r="F17" s="23"/>
      <c r="G17" s="24">
        <f>SUM(G11:H16)</f>
        <v>99.9489</v>
      </c>
      <c r="H17" s="2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19859795.5</v>
      </c>
      <c r="D11" s="13"/>
      <c r="E11" s="6"/>
      <c r="F11" s="7"/>
      <c r="G11" s="8">
        <v>90.1973</v>
      </c>
      <c r="H11" s="9"/>
    </row>
    <row r="12" spans="1:8" ht="15">
      <c r="A12" s="10" t="s">
        <v>8</v>
      </c>
      <c r="B12" s="11"/>
      <c r="C12" s="12">
        <v>102218.77</v>
      </c>
      <c r="D12" s="13"/>
      <c r="E12" s="6"/>
      <c r="F12" s="7"/>
      <c r="G12" s="8">
        <v>0.4642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600000</v>
      </c>
      <c r="D14" s="13"/>
      <c r="E14" s="6"/>
      <c r="F14" s="7"/>
      <c r="G14" s="8">
        <v>2.725</v>
      </c>
      <c r="H14" s="9"/>
    </row>
    <row r="15" spans="1:8" ht="15">
      <c r="A15" s="10" t="s">
        <v>11</v>
      </c>
      <c r="B15" s="11"/>
      <c r="C15" s="12">
        <v>1408225.05</v>
      </c>
      <c r="D15" s="13"/>
      <c r="E15" s="6"/>
      <c r="F15" s="7"/>
      <c r="G15" s="8">
        <v>6.3957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21970239.32</v>
      </c>
      <c r="D17" s="26"/>
      <c r="E17" s="27"/>
      <c r="F17" s="21"/>
      <c r="G17" s="24">
        <f>SUM(G11:H16)</f>
        <v>99.7822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15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17222512.59</v>
      </c>
      <c r="D11" s="13"/>
      <c r="E11" s="6"/>
      <c r="F11" s="7"/>
      <c r="G11" s="8">
        <v>79.1243</v>
      </c>
      <c r="H11" s="9"/>
    </row>
    <row r="12" spans="1:8" ht="15">
      <c r="A12" s="10" t="s">
        <v>8</v>
      </c>
      <c r="B12" s="11"/>
      <c r="C12" s="12">
        <v>114512.31</v>
      </c>
      <c r="D12" s="13"/>
      <c r="E12" s="6"/>
      <c r="F12" s="7"/>
      <c r="G12" s="8">
        <v>0.5261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4386160.61</v>
      </c>
      <c r="D14" s="13"/>
      <c r="E14" s="6"/>
      <c r="F14" s="7"/>
      <c r="G14" s="8">
        <v>20.1511</v>
      </c>
      <c r="H14" s="9"/>
    </row>
    <row r="15" spans="1:8" ht="15">
      <c r="A15" s="10" t="s">
        <v>11</v>
      </c>
      <c r="B15" s="11"/>
      <c r="C15" s="12">
        <v>42963.6</v>
      </c>
      <c r="D15" s="13"/>
      <c r="E15" s="6"/>
      <c r="F15" s="7"/>
      <c r="G15" s="8">
        <v>0.1974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21766149.11</v>
      </c>
      <c r="D17" s="21"/>
      <c r="E17" s="22"/>
      <c r="F17" s="23"/>
      <c r="G17" s="24">
        <f>SUM(G11:H16)</f>
        <v>99.9989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16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6344807.78</v>
      </c>
      <c r="D11" s="13"/>
      <c r="E11" s="6">
        <v>100</v>
      </c>
      <c r="F11" s="7"/>
      <c r="G11" s="8">
        <v>99.0175</v>
      </c>
      <c r="H11" s="9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32138.06</v>
      </c>
      <c r="D15" s="13"/>
      <c r="E15" s="6">
        <v>20</v>
      </c>
      <c r="F15" s="7"/>
      <c r="G15" s="8">
        <v>0.5015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6376945.84</v>
      </c>
      <c r="D17" s="26"/>
      <c r="E17" s="27"/>
      <c r="F17" s="21"/>
      <c r="G17" s="24">
        <f>SUM(G11:H16)</f>
        <v>99.51899999999999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17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10506868.66</v>
      </c>
      <c r="D11" s="13"/>
      <c r="E11" s="6">
        <v>100</v>
      </c>
      <c r="F11" s="7"/>
      <c r="G11" s="8">
        <v>96.8251</v>
      </c>
      <c r="H11" s="9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343782.95</v>
      </c>
      <c r="D15" s="13"/>
      <c r="E15" s="6">
        <v>20</v>
      </c>
      <c r="F15" s="7"/>
      <c r="G15" s="8">
        <v>3.1681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10850651.61</v>
      </c>
      <c r="D17" s="26"/>
      <c r="E17" s="27"/>
      <c r="F17" s="21"/>
      <c r="G17" s="24">
        <f>SUM(G11:H16)</f>
        <v>99.9932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18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29533896.48</v>
      </c>
      <c r="D11" s="13"/>
      <c r="E11" s="6"/>
      <c r="F11" s="7"/>
      <c r="G11" s="8">
        <v>98.5071</v>
      </c>
      <c r="H11" s="9"/>
    </row>
    <row r="12" spans="1:8" ht="15">
      <c r="A12" s="10" t="s">
        <v>8</v>
      </c>
      <c r="B12" s="11"/>
      <c r="C12" s="12">
        <v>0</v>
      </c>
      <c r="D12" s="13"/>
      <c r="E12" s="6"/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442609.1</v>
      </c>
      <c r="D15" s="13"/>
      <c r="E15" s="6"/>
      <c r="F15" s="7"/>
      <c r="G15" s="8">
        <v>1.4763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29976505.580000002</v>
      </c>
      <c r="D17" s="26"/>
      <c r="E17" s="27"/>
      <c r="F17" s="21"/>
      <c r="G17" s="24">
        <f>SUM(G11:H16)</f>
        <v>99.98339999999999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19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11951837.72</v>
      </c>
      <c r="D11" s="13"/>
      <c r="E11" s="6"/>
      <c r="F11" s="7"/>
      <c r="G11" s="8">
        <v>98.0909</v>
      </c>
      <c r="H11" s="9"/>
    </row>
    <row r="12" spans="1:8" ht="15">
      <c r="A12" s="10" t="s">
        <v>8</v>
      </c>
      <c r="B12" s="11"/>
      <c r="C12" s="12">
        <v>0</v>
      </c>
      <c r="D12" s="13"/>
      <c r="E12" s="6"/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232615.17</v>
      </c>
      <c r="D15" s="13"/>
      <c r="E15" s="6"/>
      <c r="F15" s="7"/>
      <c r="G15" s="8">
        <v>1.9091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12184452.89</v>
      </c>
      <c r="D17" s="26"/>
      <c r="E17" s="27"/>
      <c r="F17" s="21"/>
      <c r="G17" s="24">
        <f>SUM(G11:H16)</f>
        <v>100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20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16297985.3</v>
      </c>
      <c r="D11" s="13"/>
      <c r="E11" s="6">
        <v>100</v>
      </c>
      <c r="F11" s="7"/>
      <c r="G11" s="28">
        <v>99.8075</v>
      </c>
      <c r="H11" s="29"/>
    </row>
    <row r="12" spans="1:8" ht="15">
      <c r="A12" s="10" t="s">
        <v>8</v>
      </c>
      <c r="B12" s="11"/>
      <c r="C12" s="12">
        <v>1641.89</v>
      </c>
      <c r="D12" s="13"/>
      <c r="E12" s="6">
        <v>25</v>
      </c>
      <c r="F12" s="7"/>
      <c r="G12" s="28">
        <v>0.0101</v>
      </c>
      <c r="H12" s="29"/>
    </row>
    <row r="13" spans="1:8" ht="15">
      <c r="A13" s="10" t="s">
        <v>9</v>
      </c>
      <c r="B13" s="11"/>
      <c r="C13" s="12">
        <v>28578.12</v>
      </c>
      <c r="D13" s="13"/>
      <c r="E13" s="6"/>
      <c r="F13" s="7"/>
      <c r="G13" s="28">
        <v>0.175</v>
      </c>
      <c r="H13" s="2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8">
        <v>0</v>
      </c>
      <c r="H14" s="29"/>
    </row>
    <row r="15" spans="1:8" ht="15">
      <c r="A15" s="10" t="s">
        <v>11</v>
      </c>
      <c r="B15" s="11"/>
      <c r="C15" s="12">
        <v>1219.29</v>
      </c>
      <c r="D15" s="13"/>
      <c r="E15" s="6">
        <v>20</v>
      </c>
      <c r="F15" s="7"/>
      <c r="G15" s="28">
        <v>0.0075</v>
      </c>
      <c r="H15" s="2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8">
        <v>0</v>
      </c>
      <c r="H16" s="29"/>
    </row>
    <row r="17" spans="1:8" ht="15">
      <c r="A17" s="18" t="s">
        <v>5</v>
      </c>
      <c r="B17" s="19"/>
      <c r="C17" s="20">
        <f>SUM(C11:D16)</f>
        <v>16329424.6</v>
      </c>
      <c r="D17" s="26"/>
      <c r="E17" s="27"/>
      <c r="F17" s="21"/>
      <c r="G17" s="30">
        <v>100</v>
      </c>
      <c r="H17" s="3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21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28786651.67</v>
      </c>
      <c r="D11" s="13"/>
      <c r="E11" s="6"/>
      <c r="F11" s="7"/>
      <c r="G11" s="8">
        <v>92.4898</v>
      </c>
      <c r="H11" s="9"/>
    </row>
    <row r="12" spans="1:8" ht="15">
      <c r="A12" s="10" t="s">
        <v>8</v>
      </c>
      <c r="B12" s="11"/>
      <c r="C12" s="12">
        <v>1454899.96</v>
      </c>
      <c r="D12" s="13"/>
      <c r="E12" s="6"/>
      <c r="F12" s="7"/>
      <c r="G12" s="8">
        <v>4.6745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839821.26</v>
      </c>
      <c r="D15" s="13"/>
      <c r="E15" s="6"/>
      <c r="F15" s="7"/>
      <c r="G15" s="8">
        <v>2.6983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31081372.890000004</v>
      </c>
      <c r="D17" s="21"/>
      <c r="E17" s="22"/>
      <c r="F17" s="23"/>
      <c r="G17" s="24">
        <f>SUM(G11:H16)</f>
        <v>99.8626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13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22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94189383.43</v>
      </c>
      <c r="D11" s="13"/>
      <c r="E11" s="6">
        <v>100</v>
      </c>
      <c r="F11" s="7"/>
      <c r="G11" s="8">
        <v>87.9164</v>
      </c>
      <c r="H11" s="9"/>
    </row>
    <row r="12" spans="1:8" ht="15">
      <c r="A12" s="10" t="s">
        <v>8</v>
      </c>
      <c r="B12" s="11"/>
      <c r="C12" s="12">
        <v>2716707.68</v>
      </c>
      <c r="D12" s="13"/>
      <c r="E12" s="6">
        <v>30</v>
      </c>
      <c r="F12" s="7"/>
      <c r="G12" s="8">
        <v>2.5358</v>
      </c>
      <c r="H12" s="9"/>
    </row>
    <row r="13" spans="1:8" ht="15">
      <c r="A13" s="10" t="s">
        <v>9</v>
      </c>
      <c r="B13" s="11"/>
      <c r="C13" s="12">
        <v>411540.77</v>
      </c>
      <c r="D13" s="13"/>
      <c r="E13" s="6"/>
      <c r="F13" s="7"/>
      <c r="G13" s="8">
        <v>0.3841</v>
      </c>
      <c r="H13" s="9"/>
    </row>
    <row r="14" spans="1:8" ht="15">
      <c r="A14" s="10" t="s">
        <v>10</v>
      </c>
      <c r="B14" s="11"/>
      <c r="C14" s="12">
        <v>9300000</v>
      </c>
      <c r="D14" s="13"/>
      <c r="E14" s="6">
        <v>20</v>
      </c>
      <c r="F14" s="7"/>
      <c r="G14" s="8">
        <v>8.6806</v>
      </c>
      <c r="H14" s="9"/>
    </row>
    <row r="15" spans="1:8" ht="15">
      <c r="A15" s="10" t="s">
        <v>11</v>
      </c>
      <c r="B15" s="11"/>
      <c r="C15" s="12">
        <v>156325.91</v>
      </c>
      <c r="D15" s="13"/>
      <c r="E15" s="6"/>
      <c r="F15" s="7"/>
      <c r="G15" s="8">
        <v>0.1459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106773957.79</v>
      </c>
      <c r="D17" s="21"/>
      <c r="E17" s="22"/>
      <c r="F17" s="23"/>
      <c r="G17" s="27">
        <f>SUM(G11:H16)</f>
        <v>99.66279999999999</v>
      </c>
      <c r="H17" s="2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Aaa</cp:lastModifiedBy>
  <cp:lastPrinted>2010-07-16T07:36:42Z</cp:lastPrinted>
  <dcterms:created xsi:type="dcterms:W3CDTF">1996-10-14T23:33:28Z</dcterms:created>
  <dcterms:modified xsi:type="dcterms:W3CDTF">2010-07-23T08:17:21Z</dcterms:modified>
  <cp:category/>
  <cp:version/>
  <cp:contentType/>
  <cp:contentStatus/>
</cp:coreProperties>
</file>