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<sst xmlns="http://schemas.openxmlformats.org/spreadsheetml/2006/main" count="180" uniqueCount="35">
  <si>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</si>
  <si>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</si>
  <si>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</si>
  <si>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</si>
  <si>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</si>
  <si>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</si>
  <si>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</si>
  <si>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</si>
  <si>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</si>
  <si>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</si>
  <si>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</si>
  <si>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</si>
  <si>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</si>
  <si>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</si>
  <si>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</si>
  <si>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</si>
  <si>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</si>
  <si>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</si>
  <si>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</si>
  <si>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</si>
  <si>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</si>
  <si>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</si>
  <si>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</si>
  <si>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</si>
  <si>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</si>
  <si>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31.01.2015.</t>
    </r>
  </si>
  <si>
    <r>
      <t xml:space="preserve">Izvještaj na dan:       </t>
    </r>
    <r>
      <rPr>
        <sz val="12"/>
        <rFont val="Arial"/>
        <family val="2"/>
      </rPr>
      <t xml:space="preserve"> 31.01.2015.</t>
    </r>
  </si>
  <si>
    <r>
      <t xml:space="preserve">Izvještaj na dan:    </t>
    </r>
    <r>
      <rPr>
        <sz val="12"/>
        <rFont val="Arial"/>
        <family val="2"/>
      </rPr>
      <t xml:space="preserve">  31.01.2015.</t>
    </r>
  </si>
  <si>
    <r>
      <t xml:space="preserve">Izvještaj na dan:     </t>
    </r>
    <r>
      <rPr>
        <sz val="12"/>
        <rFont val="Arial"/>
        <family val="2"/>
      </rPr>
      <t xml:space="preserve"> 31.01.2015.</t>
    </r>
  </si>
  <si>
    <r>
      <t xml:space="preserve">Izvještaj na dan:     </t>
    </r>
    <r>
      <rPr>
        <sz val="12"/>
        <rFont val="Arial"/>
        <family val="2"/>
      </rPr>
      <t xml:space="preserve">   31.01.2015.</t>
    </r>
  </si>
  <si>
    <r>
      <t xml:space="preserve">Izvještaj na dan:     </t>
    </r>
    <r>
      <rPr>
        <sz val="12"/>
        <rFont val="Arial"/>
        <family val="2"/>
      </rPr>
      <t xml:space="preserve">  31.01.2015.</t>
    </r>
  </si>
  <si>
    <r>
      <t xml:space="preserve">Izvještaj na dan:     </t>
    </r>
    <r>
      <rPr>
        <sz val="12"/>
        <rFont val="Arial"/>
        <family val="2"/>
      </rPr>
      <t xml:space="preserve"> 31.01.2015.</t>
    </r>
  </si>
  <si>
    <r>
      <t xml:space="preserve">Izvještaj na dan:    </t>
    </r>
    <r>
      <rPr>
        <sz val="12"/>
        <rFont val="Arial"/>
        <family val="2"/>
      </rPr>
      <t xml:space="preserve"> 31.01.2015.</t>
    </r>
  </si>
  <si>
    <r>
      <t xml:space="preserve">Izvještaj na dan:      </t>
    </r>
    <r>
      <rPr>
        <sz val="12"/>
        <rFont val="Arial"/>
        <family val="2"/>
      </rPr>
      <t xml:space="preserve"> 31.01.2015.</t>
    </r>
  </si>
  <si>
    <r>
      <t>Izvještaj na dan:</t>
    </r>
    <r>
      <rPr>
        <sz val="12"/>
        <rFont val="Arial"/>
        <family val="2"/>
      </rPr>
      <t xml:space="preserve">     31.01.2015.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</si>
</sst>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16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14683820.81</v>
      </c>
      <c r="D11" s="8"/>
      <c r="E11" s="9">
        <v>100</v>
      </c>
      <c r="F11" s="10"/>
      <c r="G11" s="11">
        <v>92.4454</v>
      </c>
      <c r="H11" s="12"/>
    </row>
    <row r="12" spans="1:8" ht="15">
      <c r="A12" s="16" t="s">
        <v>8</v>
      </c>
      <c r="B12" s="17"/>
      <c r="C12" s="7">
        <v>408099.83</v>
      </c>
      <c r="D12" s="8"/>
      <c r="E12" s="9">
        <v>25</v>
      </c>
      <c r="F12" s="10"/>
      <c r="G12" s="11">
        <v>2.5693</v>
      </c>
      <c r="H12" s="12"/>
    </row>
    <row r="13" spans="1:8" ht="15">
      <c r="A13" s="16" t="s">
        <v>9</v>
      </c>
      <c r="B13" s="17"/>
      <c r="C13" s="7">
        <v>16145.57</v>
      </c>
      <c r="D13" s="8"/>
      <c r="E13" s="9"/>
      <c r="F13" s="10"/>
      <c r="G13" s="11">
        <v>0.1016</v>
      </c>
      <c r="H13" s="12"/>
    </row>
    <row r="14" spans="1:8" ht="15">
      <c r="A14" s="16" t="s">
        <v>10</v>
      </c>
      <c r="B14" s="17"/>
      <c r="C14" s="7">
        <v>300000</v>
      </c>
      <c r="D14" s="8"/>
      <c r="E14" s="9"/>
      <c r="F14" s="10"/>
      <c r="G14" s="11">
        <v>1.8887</v>
      </c>
      <c r="H14" s="12"/>
    </row>
    <row r="15" spans="1:8" ht="15">
      <c r="A15" s="16" t="s">
        <v>11</v>
      </c>
      <c r="B15" s="17"/>
      <c r="C15" s="7">
        <v>368508.59</v>
      </c>
      <c r="D15" s="8"/>
      <c r="E15" s="9">
        <v>20</v>
      </c>
      <c r="F15" s="10"/>
      <c r="G15" s="11">
        <v>2.32</v>
      </c>
      <c r="H15" s="12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11">
        <v>0</v>
      </c>
      <c r="H16" s="12"/>
    </row>
    <row r="17" spans="1:8" ht="15">
      <c r="A17" s="19" t="s">
        <v>5</v>
      </c>
      <c r="B17" s="20"/>
      <c r="C17" s="21">
        <f>SUM(C11:D16)</f>
        <v>15776574.8</v>
      </c>
      <c r="D17" s="22"/>
      <c r="E17" s="23"/>
      <c r="F17" s="24"/>
      <c r="G17" s="25">
        <f>SUM(G11:H16)</f>
        <v>99.325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33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98383149.82</v>
      </c>
      <c r="D11" s="8"/>
      <c r="E11" s="9">
        <v>100</v>
      </c>
      <c r="F11" s="10"/>
      <c r="G11" s="27">
        <v>73.4632</v>
      </c>
      <c r="H11" s="28"/>
    </row>
    <row r="12" spans="1:8" ht="15">
      <c r="A12" s="16" t="s">
        <v>8</v>
      </c>
      <c r="B12" s="17"/>
      <c r="C12" s="7">
        <v>13865934.44</v>
      </c>
      <c r="D12" s="8"/>
      <c r="E12" s="9">
        <v>30</v>
      </c>
      <c r="F12" s="10"/>
      <c r="G12" s="27">
        <v>10.3538</v>
      </c>
      <c r="H12" s="28"/>
    </row>
    <row r="13" spans="1:8" ht="15">
      <c r="A13" s="16" t="s">
        <v>9</v>
      </c>
      <c r="B13" s="17"/>
      <c r="C13" s="7">
        <v>18495.36</v>
      </c>
      <c r="D13" s="8"/>
      <c r="E13" s="9"/>
      <c r="F13" s="10"/>
      <c r="G13" s="27">
        <v>0.0138</v>
      </c>
      <c r="H13" s="28"/>
    </row>
    <row r="14" spans="1:8" ht="15">
      <c r="A14" s="16" t="s">
        <v>10</v>
      </c>
      <c r="B14" s="17"/>
      <c r="C14" s="7">
        <v>18500000</v>
      </c>
      <c r="D14" s="8"/>
      <c r="E14" s="9">
        <v>20</v>
      </c>
      <c r="F14" s="10"/>
      <c r="G14" s="27">
        <v>13.8141</v>
      </c>
      <c r="H14" s="28"/>
    </row>
    <row r="15" spans="1:8" ht="15">
      <c r="A15" s="16" t="s">
        <v>11</v>
      </c>
      <c r="B15" s="17"/>
      <c r="C15" s="7">
        <v>1602299.45</v>
      </c>
      <c r="D15" s="8"/>
      <c r="E15" s="9"/>
      <c r="F15" s="10"/>
      <c r="G15" s="27">
        <v>1.1964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132369879.07</v>
      </c>
      <c r="D17" s="24"/>
      <c r="E17" s="29"/>
      <c r="F17" s="30"/>
      <c r="G17" s="31">
        <f>SUM(G11:H16)</f>
        <v>98.8413</v>
      </c>
      <c r="H17" s="32"/>
    </row>
  </sheetData>
  <sheetProtection/>
  <mergeCells count="34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34</v>
      </c>
      <c r="B7" s="34"/>
      <c r="C7" s="34"/>
      <c r="D7" s="34"/>
      <c r="E7" s="34"/>
      <c r="F7" s="34"/>
      <c r="G7" s="34"/>
      <c r="H7" s="35"/>
    </row>
    <row r="8" spans="1:8" ht="15">
      <c r="A8" s="13" t="s">
        <v>19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675253.56</v>
      </c>
      <c r="D11" s="8"/>
      <c r="E11" s="9">
        <v>80</v>
      </c>
      <c r="F11" s="10"/>
      <c r="G11" s="27">
        <v>73.4198</v>
      </c>
      <c r="H11" s="28"/>
    </row>
    <row r="12" spans="1:8" ht="15">
      <c r="A12" s="16" t="s">
        <v>8</v>
      </c>
      <c r="B12" s="17"/>
      <c r="C12" s="7">
        <v>129060.26</v>
      </c>
      <c r="D12" s="8"/>
      <c r="E12" s="9">
        <v>20</v>
      </c>
      <c r="F12" s="10"/>
      <c r="G12" s="27">
        <v>14.0326</v>
      </c>
      <c r="H12" s="28"/>
    </row>
    <row r="13" spans="1:8" ht="15">
      <c r="A13" s="16" t="s">
        <v>9</v>
      </c>
      <c r="B13" s="17"/>
      <c r="C13" s="7">
        <v>76538.44</v>
      </c>
      <c r="D13" s="8"/>
      <c r="E13" s="9"/>
      <c r="F13" s="10"/>
      <c r="G13" s="27">
        <v>8.322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30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28540.97</v>
      </c>
      <c r="D15" s="8"/>
      <c r="E15" s="9"/>
      <c r="F15" s="10"/>
      <c r="G15" s="27">
        <v>3.1032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SUM(C11:C16)</f>
        <v>909393.23</v>
      </c>
      <c r="D17" s="22"/>
      <c r="E17" s="23"/>
      <c r="F17" s="24"/>
      <c r="G17" s="25">
        <f>SUM(G11:H16)</f>
        <v>98.8776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32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18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851108.55</v>
      </c>
      <c r="D11" s="8"/>
      <c r="E11" s="9">
        <v>90</v>
      </c>
      <c r="F11" s="10"/>
      <c r="G11" s="27">
        <v>20.8552</v>
      </c>
      <c r="H11" s="28"/>
    </row>
    <row r="12" spans="1:8" ht="15">
      <c r="A12" s="16" t="s">
        <v>8</v>
      </c>
      <c r="B12" s="17"/>
      <c r="C12" s="7">
        <v>1233339.21</v>
      </c>
      <c r="D12" s="8"/>
      <c r="E12" s="9">
        <v>80</v>
      </c>
      <c r="F12" s="10"/>
      <c r="G12" s="27">
        <v>30.2213</v>
      </c>
      <c r="H12" s="28"/>
    </row>
    <row r="13" spans="1:8" ht="15">
      <c r="A13" s="16" t="s">
        <v>9</v>
      </c>
      <c r="B13" s="17"/>
      <c r="C13" s="7">
        <v>294489.61</v>
      </c>
      <c r="D13" s="8"/>
      <c r="E13" s="9"/>
      <c r="F13" s="10"/>
      <c r="G13" s="27">
        <v>7.2161</v>
      </c>
      <c r="H13" s="28"/>
    </row>
    <row r="14" spans="1:8" ht="15">
      <c r="A14" s="16" t="s">
        <v>10</v>
      </c>
      <c r="B14" s="17"/>
      <c r="C14" s="7">
        <v>1370000</v>
      </c>
      <c r="D14" s="8"/>
      <c r="E14" s="9">
        <v>40</v>
      </c>
      <c r="F14" s="10"/>
      <c r="G14" s="27">
        <v>33.57</v>
      </c>
      <c r="H14" s="28"/>
    </row>
    <row r="15" spans="1:8" ht="15">
      <c r="A15" s="16" t="s">
        <v>11</v>
      </c>
      <c r="B15" s="17"/>
      <c r="C15" s="7">
        <v>196306.37</v>
      </c>
      <c r="D15" s="8"/>
      <c r="E15" s="9"/>
      <c r="F15" s="10"/>
      <c r="G15" s="27">
        <v>4.8102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3945243.74</v>
      </c>
      <c r="D17" s="22"/>
      <c r="E17" s="23"/>
      <c r="F17" s="24"/>
      <c r="G17" s="25">
        <f>SUM(G11:H16)</f>
        <v>96.67279999999998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3655786.37</v>
      </c>
      <c r="D11" s="8"/>
      <c r="E11" s="9">
        <v>100</v>
      </c>
      <c r="F11" s="10"/>
      <c r="G11" s="27">
        <v>54.1658</v>
      </c>
      <c r="H11" s="28"/>
    </row>
    <row r="12" spans="1:8" ht="15">
      <c r="A12" s="16" t="s">
        <v>8</v>
      </c>
      <c r="B12" s="17"/>
      <c r="C12" s="7">
        <v>951435.6</v>
      </c>
      <c r="D12" s="8"/>
      <c r="E12" s="9"/>
      <c r="F12" s="10"/>
      <c r="G12" s="27">
        <v>14.0969</v>
      </c>
      <c r="H12" s="28"/>
    </row>
    <row r="13" spans="1:8" ht="15">
      <c r="A13" s="16" t="s">
        <v>9</v>
      </c>
      <c r="B13" s="17"/>
      <c r="C13" s="7">
        <v>0</v>
      </c>
      <c r="D13" s="8"/>
      <c r="E13" s="9">
        <v>30</v>
      </c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20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436495.71</v>
      </c>
      <c r="D15" s="8"/>
      <c r="E15" s="9">
        <v>20</v>
      </c>
      <c r="F15" s="10"/>
      <c r="G15" s="27">
        <v>6.4673</v>
      </c>
      <c r="H15" s="28"/>
    </row>
    <row r="16" spans="1:8" ht="15">
      <c r="A16" s="16" t="s">
        <v>12</v>
      </c>
      <c r="B16" s="17"/>
      <c r="C16" s="7">
        <v>1470305.1</v>
      </c>
      <c r="D16" s="8"/>
      <c r="E16" s="9">
        <v>60</v>
      </c>
      <c r="F16" s="10"/>
      <c r="G16" s="27">
        <v>21.7847</v>
      </c>
      <c r="H16" s="28"/>
    </row>
    <row r="17" spans="1:8" ht="15">
      <c r="A17" s="19" t="s">
        <v>5</v>
      </c>
      <c r="B17" s="20"/>
      <c r="C17" s="21">
        <f>SUM(C11:D16)</f>
        <v>6514022.779999999</v>
      </c>
      <c r="D17" s="24"/>
      <c r="E17" s="29"/>
      <c r="F17" s="30"/>
      <c r="G17" s="31">
        <f>SUM(G11:H16)</f>
        <v>96.51469999999999</v>
      </c>
      <c r="H17" s="32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15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8524541.34</v>
      </c>
      <c r="D11" s="8"/>
      <c r="E11" s="9"/>
      <c r="F11" s="10"/>
      <c r="G11" s="27">
        <v>95.6518</v>
      </c>
      <c r="H11" s="28"/>
    </row>
    <row r="12" spans="1:8" ht="15">
      <c r="A12" s="16" t="s">
        <v>8</v>
      </c>
      <c r="B12" s="17"/>
      <c r="C12" s="7">
        <v>41337.4</v>
      </c>
      <c r="D12" s="8"/>
      <c r="E12" s="9"/>
      <c r="F12" s="10"/>
      <c r="G12" s="27">
        <v>0.4638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270781.01</v>
      </c>
      <c r="D15" s="8"/>
      <c r="E15" s="9"/>
      <c r="F15" s="10"/>
      <c r="G15" s="27">
        <v>3.0384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8836659.75</v>
      </c>
      <c r="D17" s="22"/>
      <c r="E17" s="23"/>
      <c r="F17" s="24"/>
      <c r="G17" s="25">
        <f>SUM(G11:H16)</f>
        <v>99.154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28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17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18447029.35</v>
      </c>
      <c r="D11" s="8"/>
      <c r="E11" s="9"/>
      <c r="F11" s="10"/>
      <c r="G11" s="27">
        <v>89.6646</v>
      </c>
      <c r="H11" s="28"/>
    </row>
    <row r="12" spans="1:8" ht="15">
      <c r="A12" s="16" t="s">
        <v>8</v>
      </c>
      <c r="B12" s="17"/>
      <c r="C12" s="7">
        <v>317737.3</v>
      </c>
      <c r="D12" s="8"/>
      <c r="E12" s="9"/>
      <c r="F12" s="10"/>
      <c r="G12" s="27">
        <v>1.5444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500000</v>
      </c>
      <c r="D14" s="8"/>
      <c r="E14" s="9"/>
      <c r="F14" s="10"/>
      <c r="G14" s="27">
        <v>2.4303</v>
      </c>
      <c r="H14" s="28"/>
    </row>
    <row r="15" spans="1:8" ht="15">
      <c r="A15" s="16" t="s">
        <v>11</v>
      </c>
      <c r="B15" s="17"/>
      <c r="C15" s="7">
        <v>1086402.46</v>
      </c>
      <c r="D15" s="8"/>
      <c r="E15" s="9"/>
      <c r="F15" s="10"/>
      <c r="G15" s="27">
        <v>5.2806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20351169.110000003</v>
      </c>
      <c r="D17" s="22"/>
      <c r="E17" s="23"/>
      <c r="F17" s="24"/>
      <c r="G17" s="25">
        <f>SUM(G11:H16)</f>
        <v>98.91989999999998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21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25389818.61</v>
      </c>
      <c r="D11" s="8"/>
      <c r="E11" s="9"/>
      <c r="F11" s="10"/>
      <c r="G11" s="27">
        <v>81.2539</v>
      </c>
      <c r="H11" s="28"/>
    </row>
    <row r="12" spans="1:8" ht="15">
      <c r="A12" s="16" t="s">
        <v>8</v>
      </c>
      <c r="B12" s="17"/>
      <c r="C12" s="7">
        <v>3880839.43</v>
      </c>
      <c r="D12" s="8"/>
      <c r="E12" s="9"/>
      <c r="F12" s="10"/>
      <c r="G12" s="27">
        <v>12.4197</v>
      </c>
      <c r="H12" s="28"/>
    </row>
    <row r="13" spans="1:8" ht="15">
      <c r="A13" s="16" t="s">
        <v>9</v>
      </c>
      <c r="B13" s="17"/>
      <c r="C13" s="7">
        <v>1367328.32</v>
      </c>
      <c r="D13" s="8"/>
      <c r="E13" s="9"/>
      <c r="F13" s="10"/>
      <c r="G13" s="27">
        <v>4.3758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595927.38</v>
      </c>
      <c r="D15" s="8"/>
      <c r="E15" s="9"/>
      <c r="F15" s="10"/>
      <c r="G15" s="27">
        <v>1.9071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31233913.74</v>
      </c>
      <c r="D17" s="24"/>
      <c r="E17" s="29"/>
      <c r="F17" s="30"/>
      <c r="G17" s="25">
        <f>SUM(G11:H16)</f>
        <v>99.9565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30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7593754.99</v>
      </c>
      <c r="D11" s="8"/>
      <c r="E11" s="9">
        <v>100</v>
      </c>
      <c r="F11" s="10"/>
      <c r="G11" s="27">
        <v>95.1286</v>
      </c>
      <c r="H11" s="28"/>
    </row>
    <row r="12" spans="1:8" ht="15">
      <c r="A12" s="16" t="s">
        <v>8</v>
      </c>
      <c r="B12" s="17"/>
      <c r="C12" s="7">
        <v>277848.03</v>
      </c>
      <c r="D12" s="8"/>
      <c r="E12" s="9">
        <v>15</v>
      </c>
      <c r="F12" s="10"/>
      <c r="G12" s="27">
        <v>3.4807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39732.3</v>
      </c>
      <c r="D15" s="8"/>
      <c r="E15" s="9">
        <v>20</v>
      </c>
      <c r="F15" s="10"/>
      <c r="G15" s="27">
        <v>0.4977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7911335.32</v>
      </c>
      <c r="D17" s="22"/>
      <c r="E17" s="23"/>
      <c r="F17" s="24"/>
      <c r="G17" s="25">
        <f>SUM(G11:H16)</f>
        <v>99.107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20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29560870.75</v>
      </c>
      <c r="D11" s="8"/>
      <c r="E11" s="9">
        <v>100</v>
      </c>
      <c r="F11" s="10"/>
      <c r="G11" s="27">
        <v>93.5568</v>
      </c>
      <c r="H11" s="28"/>
    </row>
    <row r="12" spans="1:8" ht="15">
      <c r="A12" s="16" t="s">
        <v>8</v>
      </c>
      <c r="B12" s="17"/>
      <c r="C12" s="7">
        <v>764986.24</v>
      </c>
      <c r="D12" s="8"/>
      <c r="E12" s="9">
        <v>15</v>
      </c>
      <c r="F12" s="10"/>
      <c r="G12" s="27">
        <v>2.4211</v>
      </c>
      <c r="H12" s="28"/>
    </row>
    <row r="13" spans="1:8" ht="15">
      <c r="A13" s="16" t="s">
        <v>9</v>
      </c>
      <c r="B13" s="17"/>
      <c r="C13" s="7">
        <v>166396.18</v>
      </c>
      <c r="D13" s="8"/>
      <c r="E13" s="9"/>
      <c r="F13" s="10"/>
      <c r="G13" s="27">
        <v>0.5266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10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795069.82</v>
      </c>
      <c r="D15" s="8"/>
      <c r="E15" s="9"/>
      <c r="F15" s="10"/>
      <c r="G15" s="27">
        <v>2.5163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31287322.99</v>
      </c>
      <c r="D17" s="22"/>
      <c r="E17" s="23"/>
      <c r="F17" s="24"/>
      <c r="G17" s="25">
        <f>SUM(G11:H16)</f>
        <v>99.0208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32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22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10" ht="15">
      <c r="A11" s="16" t="s">
        <v>7</v>
      </c>
      <c r="B11" s="17"/>
      <c r="C11" s="7">
        <v>4069544.5</v>
      </c>
      <c r="D11" s="8"/>
      <c r="E11" s="9">
        <v>100</v>
      </c>
      <c r="F11" s="10"/>
      <c r="G11" s="27">
        <v>90.6345</v>
      </c>
      <c r="H11" s="28"/>
      <c r="J11" s="6"/>
    </row>
    <row r="12" spans="1:10" ht="15">
      <c r="A12" s="16" t="s">
        <v>8</v>
      </c>
      <c r="B12" s="17"/>
      <c r="C12" s="7">
        <v>198868.76</v>
      </c>
      <c r="D12" s="8"/>
      <c r="E12" s="9">
        <v>15</v>
      </c>
      <c r="F12" s="10"/>
      <c r="G12" s="27">
        <v>4.4291</v>
      </c>
      <c r="H12" s="28"/>
      <c r="J12" s="6"/>
    </row>
    <row r="13" spans="1:10" ht="15">
      <c r="A13" s="16" t="s">
        <v>9</v>
      </c>
      <c r="B13" s="17"/>
      <c r="C13" s="7">
        <v>144660.86</v>
      </c>
      <c r="D13" s="8"/>
      <c r="E13" s="9"/>
      <c r="F13" s="10"/>
      <c r="G13" s="27">
        <v>3.2218</v>
      </c>
      <c r="H13" s="28"/>
      <c r="J13" s="6"/>
    </row>
    <row r="14" spans="1:10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  <c r="J14" s="6"/>
    </row>
    <row r="15" spans="1:10" ht="15">
      <c r="A15" s="16" t="s">
        <v>11</v>
      </c>
      <c r="B15" s="17"/>
      <c r="C15" s="7">
        <v>72397.53</v>
      </c>
      <c r="D15" s="8"/>
      <c r="E15" s="9">
        <v>20</v>
      </c>
      <c r="F15" s="10"/>
      <c r="G15" s="27">
        <v>1.6124</v>
      </c>
      <c r="H15" s="28"/>
      <c r="J15" s="6"/>
    </row>
    <row r="16" spans="1:10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  <c r="J16" s="6"/>
    </row>
    <row r="17" spans="1:10" ht="15">
      <c r="A17" s="19" t="s">
        <v>5</v>
      </c>
      <c r="B17" s="20"/>
      <c r="C17" s="21">
        <f>SUM(C11:D16)</f>
        <v>4485471.65</v>
      </c>
      <c r="D17" s="22"/>
      <c r="E17" s="23"/>
      <c r="F17" s="24"/>
      <c r="G17" s="25">
        <f>SUM(G11:H16)</f>
        <v>99.8978</v>
      </c>
      <c r="H17" s="26"/>
      <c r="J17" s="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308513.81</v>
      </c>
      <c r="D11" s="8"/>
      <c r="E11" s="9">
        <v>70</v>
      </c>
      <c r="F11" s="10"/>
      <c r="G11" s="27">
        <v>21.8982</v>
      </c>
      <c r="H11" s="28"/>
    </row>
    <row r="12" spans="1:8" ht="15">
      <c r="A12" s="16" t="s">
        <v>8</v>
      </c>
      <c r="B12" s="17"/>
      <c r="C12" s="7">
        <v>403636.96</v>
      </c>
      <c r="D12" s="8"/>
      <c r="E12" s="9">
        <v>20</v>
      </c>
      <c r="F12" s="10"/>
      <c r="G12" s="27">
        <v>28.65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570000</v>
      </c>
      <c r="D14" s="8"/>
      <c r="E14" s="9"/>
      <c r="F14" s="10"/>
      <c r="G14" s="27">
        <v>40.4584</v>
      </c>
      <c r="H14" s="28"/>
    </row>
    <row r="15" spans="1:8" ht="15">
      <c r="A15" s="16" t="s">
        <v>11</v>
      </c>
      <c r="B15" s="17"/>
      <c r="C15" s="7">
        <v>9355.46</v>
      </c>
      <c r="D15" s="8"/>
      <c r="E15" s="9">
        <v>10</v>
      </c>
      <c r="F15" s="10"/>
      <c r="G15" s="27">
        <v>0.664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10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1291506.23</v>
      </c>
      <c r="D17" s="24"/>
      <c r="E17" s="29"/>
      <c r="F17" s="30"/>
      <c r="G17" s="25">
        <f>SUM(G11:H16)</f>
        <v>91.6706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2015-02-09T12:20:52Z</dcterms:modified>
  <cp:category/>
  <cp:version/>
  <cp:contentType/>
  <cp:contentStatus/>
</cp:coreProperties>
</file>